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<sst xmlns="http://schemas.openxmlformats.org/spreadsheetml/2006/main" count="176" uniqueCount="143">
  <si>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</si>
  <si>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</si>
  <si>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</si>
  <si>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</si>
  <si>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</si>
  <si>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</si>
  <si>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</si>
  <si>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</si>
  <si>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</si>
  <si>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</si>
  <si>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</si>
  <si>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</si>
  <si>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</si>
  <si>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</si>
  <si>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</si>
  <si>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</si>
  <si>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</si>
  <si>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</si>
  <si>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</si>
  <si>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</si>
  <si>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</si>
  <si>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</si>
  <si>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</si>
  <si>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</si>
  <si>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</si>
  <si>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</si>
  <si>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</si>
  <si>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</si>
  <si>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</si>
  <si>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</si>
  <si>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</si>
  <si>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</si>
  <si>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</si>
  <si>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</si>
  <si>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</si>
  <si>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</si>
  <si>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</si>
  <si>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</si>
  <si>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</si>
  <si>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</si>
  <si>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</si>
  <si>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</si>
  <si>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</si>
  <si>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</si>
  <si>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</si>
  <si>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</si>
  <si>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</si>
  <si>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</si>
  <si>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</si>
  <si>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</si>
  <si>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</si>
  <si>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</si>
  <si>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</si>
  <si>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</si>
  <si>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</si>
  <si>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</si>
  <si>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</si>
  <si>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</si>
  <si>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</si>
  <si>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</si>
  <si>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</si>
  <si>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</si>
  <si>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</si>
  <si>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</si>
  <si>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</si>
  <si>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</si>
  <si>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</si>
  <si>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</si>
  <si>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</si>
  <si>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</si>
  <si>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</si>
  <si>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</si>
  <si>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</si>
  <si>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</si>
  <si>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</si>
  <si>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</si>
  <si>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</si>
  <si>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</si>
  <si>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</si>
  <si>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</si>
  <si>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</si>
  <si>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</si>
  <si>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</si>
  <si>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</si>
  <si>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</si>
  <si>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</si>
  <si>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</si>
  <si>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</si>
  <si>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</si>
  <si>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</si>
  <si>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</si>
  <si>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</si>
  <si>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</si>
  <si>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</si>
  <si>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</si>
  <si>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</si>
  <si>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</si>
  <si>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</si>
  <si>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</si>
  <si>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</si>
  <si>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</si>
  <si>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</si>
  <si>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</si>
  <si>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</si>
  <si>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</si>
  <si>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</si>
  <si>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</si>
  <si>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</si>
  <si>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</si>
  <si>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</si>
  <si>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</si>
  <si>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</si>
  <si>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</si>
  <si>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</si>
  <si>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</si>
  <si>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</si>
  <si>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</si>
  <si>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</si>
  <si>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</si>
  <si>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</si>
  <si>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</si>
  <si>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</si>
  <si>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</si>
  <si>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</si>
  <si>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</si>
  <si>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</si>
  <si>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</si>
  <si>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</si>
  <si>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</si>
  <si>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</si>
  <si>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</si>
  <si>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</si>
  <si>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</si>
  <si>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</si>
  <si>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</si>
  <si>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С.Б. Бейкун</t>
  </si>
  <si>
    <t>Ю.М. Редько</t>
  </si>
  <si>
    <t/>
  </si>
  <si>
    <t>3 січня 2017 року</t>
  </si>
  <si>
    <t>2016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</si>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</sst>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175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104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71</v>
      </c>
      <c r="I10" s="184">
        <v>45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69</v>
      </c>
      <c r="I12" s="184">
        <f>I10</f>
        <v>45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17</v>
      </c>
      <c r="I15" s="181">
        <v>11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4</v>
      </c>
      <c r="I16" s="181">
        <v>3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3</v>
      </c>
      <c r="I17" s="181">
        <v>3</v>
      </c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94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206</v>
      </c>
      <c r="H26" s="183">
        <f>SUM(H27:H42)</f>
        <v>206</v>
      </c>
      <c r="I26" s="184">
        <f>SUM(I27:I42)</f>
        <v>24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</v>
      </c>
      <c r="H27" s="185">
        <v>2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53</v>
      </c>
      <c r="H28" s="185">
        <v>53</v>
      </c>
      <c r="I28" s="181">
        <v>9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8</v>
      </c>
      <c r="H29" s="185">
        <v>8</v>
      </c>
      <c r="I29" s="181">
        <v>3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29</v>
      </c>
      <c r="H30" s="185">
        <v>29</v>
      </c>
      <c r="I30" s="181">
        <v>2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24</v>
      </c>
      <c r="H31" s="185">
        <v>24</v>
      </c>
      <c r="I31" s="181">
        <v>3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14</v>
      </c>
      <c r="H32" s="185">
        <v>14</v>
      </c>
      <c r="I32" s="181">
        <v>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75</v>
      </c>
      <c r="H42" s="186">
        <v>75</v>
      </c>
      <c r="I42" s="182">
        <v>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10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&amp;LBB2C7806&amp;CФорма № 1-1-ОП,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&amp;LBB2C7806&amp;CФорма № 1-1-ОП, Підрозділ: Олевський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ht="12.75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&amp;LBB2C7806&amp;C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2017-01-10T13:25:34Z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BB2C7806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Олевський районний суд Житомирської області</vt:lpwstr>
  </property>
  <property fmtid="{D5CDD505-2E9C-101B-9397-08002B2CF9AE}" pid="14" name="ПідрозділID">
    <vt:i4>488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