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<sst xmlns="http://schemas.openxmlformats.org/spreadsheetml/2006/main" count="127" uniqueCount="104">
  <si>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</si>
  <si>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</si>
  <si>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</si>
  <si>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</si>
  <si>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</si>
  <si>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</si>
  <si>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</si>
  <si>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</si>
  <si>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</si>
  <si>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</si>
  <si>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</si>
  <si>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</si>
  <si>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</si>
  <si>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</si>
  <si>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</si>
  <si>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</si>
  <si>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</si>
  <si>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</si>
  <si>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</si>
  <si>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</si>
  <si>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</si>
  <si>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</si>
  <si>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</si>
  <si>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</si>
  <si>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</si>
  <si>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</si>
  <si>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</si>
  <si>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</si>
  <si>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</si>
  <si>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</si>
  <si>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</si>
  <si>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</si>
  <si>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</si>
  <si>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</si>
  <si>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</si>
  <si>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</si>
  <si>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</si>
  <si>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</si>
  <si>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</si>
  <si>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</si>
  <si>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</si>
  <si>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</si>
  <si>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</si>
  <si>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</si>
  <si>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</si>
  <si>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</si>
  <si>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</si>
  <si>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</si>
  <si>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</si>
  <si>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</si>
  <si>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</si>
  <si>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</si>
  <si>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</si>
  <si>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</si>
  <si>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</si>
  <si>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</si>
  <si>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</si>
  <si>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</si>
  <si>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</si>
  <si>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</si>
  <si>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</si>
  <si>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</si>
  <si>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</si>
  <si>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</si>
  <si>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</si>
  <si>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</si>
  <si>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</si>
  <si>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</si>
  <si>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</si>
  <si>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</si>
  <si>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</si>
  <si>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</si>
  <si>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</si>
  <si>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</si>
  <si>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</si>
  <si>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</si>
  <si>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</si>
  <si>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</si>
  <si>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</si>
  <si>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</si>
  <si>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</si>
  <si>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</si>
  <si>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</si>
  <si>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</si>
  <si>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</si>
  <si>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</si>
  <si>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</si>
  <si>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</si>
  <si>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</si>
  <si>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</si>
  <si>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</si>
  <si>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</si>
  <si>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</si>
  <si>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</si>
  <si>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</si>
  <si>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Рустамова</t>
  </si>
  <si>
    <t>4 січня 2016 року</t>
  </si>
  <si>
    <t>2015 рік</t>
  </si>
  <si>
    <t>Олевський районний суд Житомирської області</t>
  </si>
  <si>
    <t>11000. Житомирська область</t>
  </si>
  <si>
    <t>смт. Олевськ</t>
  </si>
  <si>
    <t>вул. Володимирська. 7</t>
  </si>
  <si>
    <t>М.В. Ковальчук</t>
  </si>
  <si>
    <t>Голова суду: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</si>
</sst>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509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86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695</v>
      </c>
      <c r="B16" s="55">
        <v>4832482</v>
      </c>
      <c r="C16" s="55">
        <v>4</v>
      </c>
      <c r="D16" s="55">
        <v>98666</v>
      </c>
      <c r="E16" s="56"/>
      <c r="F16" s="55">
        <v>92</v>
      </c>
      <c r="G16" s="56">
        <v>111724</v>
      </c>
      <c r="H16" s="55">
        <v>15</v>
      </c>
      <c r="I16" s="55">
        <v>238321</v>
      </c>
      <c r="J16" s="55">
        <v>82</v>
      </c>
      <c r="K16" s="55">
        <v>64</v>
      </c>
      <c r="L16" s="55">
        <v>44675</v>
      </c>
      <c r="M16" s="55">
        <v>286</v>
      </c>
      <c r="N16" s="55">
        <v>62766</v>
      </c>
      <c r="O16" s="55">
        <v>34</v>
      </c>
      <c r="P16" s="55">
        <v>69109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&amp;L27F6DE05&amp;CФорма № 4,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1188575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7784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1070333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117474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768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&amp;L27F6DE05&amp;CФорма № 4,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B31" sqref="B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1070333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117474</v>
      </c>
      <c r="I7" s="57">
        <f t="shared" si="0"/>
        <v>0</v>
      </c>
      <c r="J7" s="57">
        <f t="shared" si="0"/>
        <v>768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>
        <v>29830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>
        <v>866364</v>
      </c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>
        <v>5155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>
        <v>168984</v>
      </c>
      <c r="E20" s="55"/>
      <c r="F20" s="55"/>
      <c r="G20" s="55"/>
      <c r="H20" s="55">
        <v>117474</v>
      </c>
      <c r="I20" s="55"/>
      <c r="J20" s="55">
        <v>768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5239</v>
      </c>
      <c r="E21" s="55"/>
      <c r="F21" s="55"/>
      <c r="G21" s="55"/>
      <c r="H21" s="55">
        <v>95098</v>
      </c>
      <c r="I21" s="55"/>
      <c r="J21" s="55">
        <v>768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163745</v>
      </c>
      <c r="E22" s="55"/>
      <c r="F22" s="55"/>
      <c r="G22" s="55"/>
      <c r="H22" s="55">
        <v>5769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866364</v>
      </c>
      <c r="E23" s="55"/>
      <c r="F23" s="55"/>
      <c r="G23" s="55"/>
      <c r="H23" s="55">
        <v>14262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34985</v>
      </c>
      <c r="E24" s="55"/>
      <c r="F24" s="55"/>
      <c r="G24" s="55"/>
      <c r="H24" s="55">
        <v>2345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>
        <v>470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34985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1875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103</v>
      </c>
      <c r="C30" s="93"/>
      <c r="D30" s="93"/>
      <c r="F30" s="94" t="s">
        <v>102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89</v>
      </c>
      <c r="D31" s="95"/>
      <c r="F31" s="96" t="s">
        <v>90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93"/>
      <c r="D33" s="93"/>
      <c r="F33" s="94" t="s">
        <v>95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89</v>
      </c>
      <c r="D34" s="95"/>
      <c r="F34" s="96" t="s">
        <v>90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99"/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90"/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91"/>
      <c r="D39" s="91"/>
      <c r="E39" s="91"/>
      <c r="G39" s="92" t="s">
        <v>96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&amp;L27F6DE05&amp;CФорма № 4,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97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73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74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75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76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77</v>
      </c>
    </row>
    <row r="14" spans="1:13" ht="52.5" customHeight="1">
      <c r="A14" s="192" t="s">
        <v>80</v>
      </c>
      <c r="B14" s="192"/>
      <c r="C14" s="192"/>
      <c r="D14" s="192"/>
      <c r="E14" s="192"/>
      <c r="F14" s="191" t="s">
        <v>79</v>
      </c>
      <c r="G14" s="191"/>
      <c r="H14" s="191"/>
      <c r="J14" s="25"/>
      <c r="K14" s="170" t="s">
        <v>78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81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82</v>
      </c>
      <c r="B18" s="189"/>
      <c r="C18" s="148" t="s">
        <v>98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83</v>
      </c>
      <c r="B19" s="156"/>
      <c r="C19" s="154" t="s">
        <v>99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100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&amp;L27F6DE05&amp;C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2016-01-04T17:04:49Z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27F6DE05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3.15.0.1343</vt:lpwstr>
  </property>
</Properties>
</file>