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<sst xmlns="http://schemas.openxmlformats.org/spreadsheetml/2006/main" count="6589" uniqueCount="2428">
  <si>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</si>
  <si>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</si>
  <si>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</si>
  <si>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</si>
  <si>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</si>
  <si>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</si>
  <si>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</si>
  <si>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</si>
  <si>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</si>
  <si>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</si>
  <si>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</si>
  <si>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</si>
  <si>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</si>
  <si>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</si>
  <si>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</si>
  <si>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</si>
  <si>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</si>
  <si>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</si>
  <si>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</si>
  <si>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</si>
  <si>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</si>
  <si>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</si>
  <si>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</si>
  <si>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</si>
  <si>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</si>
  <si>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</si>
  <si>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</si>
  <si>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</si>
  <si>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</si>
  <si>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</si>
  <si>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</si>
  <si>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</si>
  <si>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</si>
  <si>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</si>
  <si>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</si>
  <si>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</si>
  <si>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</si>
  <si>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</si>
  <si>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</si>
  <si>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</si>
  <si>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</si>
  <si>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</si>
  <si>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</si>
  <si>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</si>
  <si>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</si>
  <si>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</si>
  <si>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</si>
  <si>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</si>
  <si>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</si>
  <si>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</si>
  <si>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</si>
  <si>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</si>
  <si>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</si>
  <si>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</si>
  <si>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</si>
  <si>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</si>
  <si>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</si>
  <si>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</si>
  <si>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</si>
  <si>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</si>
  <si>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</si>
  <si>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</si>
  <si>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</si>
  <si>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</si>
  <si>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</si>
  <si>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</si>
  <si>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</si>
  <si>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</si>
  <si>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</si>
  <si>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</si>
  <si>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</si>
  <si>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</si>
  <si>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</si>
  <si>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</si>
  <si>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</si>
  <si>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</si>
  <si>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</si>
  <si>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</si>
  <si>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</si>
  <si>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</si>
  <si>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</si>
  <si>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</si>
  <si>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</si>
  <si>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</si>
  <si>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</si>
  <si>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</si>
  <si>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</si>
  <si>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</si>
  <si>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</si>
  <si>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</si>
  <si>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</si>
  <si>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</si>
  <si>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</si>
  <si>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</si>
  <si>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</si>
  <si>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</si>
  <si>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</si>
  <si>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</si>
  <si>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</si>
  <si>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</si>
  <si>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</si>
  <si>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</si>
  <si>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</si>
  <si>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</si>
  <si>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</si>
  <si>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</si>
  <si>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</si>
  <si>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</si>
  <si>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</si>
  <si>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</si>
  <si>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</si>
  <si>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</si>
  <si>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</si>
  <si>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</si>
  <si>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</si>
  <si>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</si>
  <si>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</si>
  <si>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</si>
  <si>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</si>
  <si>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</si>
  <si>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</si>
  <si>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</si>
  <si>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</si>
  <si>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</si>
  <si>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</si>
  <si>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</si>
  <si>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</si>
  <si>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</si>
  <si>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</si>
  <si>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</si>
  <si>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</si>
  <si>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</si>
  <si>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</si>
  <si>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</si>
  <si>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</si>
  <si>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</si>
  <si>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</si>
  <si>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</si>
  <si>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</si>
  <si>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</si>
  <si>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</si>
  <si>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</si>
  <si>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</si>
  <si>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</si>
  <si>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</si>
  <si>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</si>
  <si>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</si>
  <si>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</si>
  <si>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</si>
  <si>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</si>
  <si>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</si>
  <si>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</si>
  <si>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</si>
  <si>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</si>
  <si>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</si>
  <si>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</si>
  <si>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</si>
  <si>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</si>
  <si>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</si>
  <si>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</si>
  <si>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</si>
  <si>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</si>
  <si>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</si>
  <si>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</si>
  <si>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</si>
  <si>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</si>
  <si>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</si>
  <si>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</si>
  <si>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</si>
  <si>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</si>
  <si>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</si>
  <si>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</si>
  <si>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</si>
  <si>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</si>
  <si>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</si>
  <si>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</si>
  <si>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</si>
  <si>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</si>
  <si>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</si>
  <si>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</si>
  <si>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</si>
  <si>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</si>
  <si>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</si>
  <si>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</si>
  <si>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</si>
  <si>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</si>
  <si>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</si>
  <si>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</si>
  <si>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</si>
  <si>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</si>
  <si>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</si>
  <si>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</si>
  <si>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</si>
  <si>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</si>
  <si>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</si>
  <si>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</si>
  <si>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</si>
  <si>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</si>
  <si>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</si>
  <si>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</si>
  <si>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</si>
  <si>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</si>
  <si>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</si>
  <si>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</si>
  <si>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</si>
  <si>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</si>
  <si>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</si>
  <si>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</si>
  <si>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</si>
  <si>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</si>
  <si>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</si>
  <si>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</si>
  <si>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</si>
  <si>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</si>
  <si>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</si>
  <si>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</si>
  <si>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</si>
  <si>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</si>
  <si>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</si>
  <si>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</si>
  <si>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</si>
  <si>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</si>
  <si>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</si>
  <si>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</si>
  <si>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</si>
  <si>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</si>
  <si>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</si>
  <si>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</si>
  <si>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</si>
  <si>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</si>
  <si>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</si>
  <si>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</si>
  <si>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</si>
  <si>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</si>
  <si>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</si>
  <si>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</si>
  <si>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</si>
  <si>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</si>
  <si>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</si>
  <si>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</si>
  <si>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</si>
  <si>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</si>
  <si>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</si>
  <si>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</si>
  <si>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</si>
  <si>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</si>
  <si>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</si>
  <si>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</si>
  <si>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</si>
  <si>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</si>
  <si>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</si>
  <si>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</si>
  <si>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</si>
  <si>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</si>
  <si>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</si>
  <si>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</si>
  <si>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</si>
  <si>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</si>
  <si>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</si>
  <si>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</si>
  <si>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</si>
  <si>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</si>
  <si>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</si>
  <si>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</si>
  <si>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</si>
  <si>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</si>
  <si>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</si>
  <si>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</si>
  <si>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</si>
  <si>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</si>
  <si>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</si>
  <si>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</si>
  <si>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</si>
  <si>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</si>
  <si>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</si>
  <si>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</si>
  <si>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</si>
  <si>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</si>
  <si>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</si>
  <si>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</si>
  <si>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</si>
  <si>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</si>
  <si>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</si>
  <si>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</si>
  <si>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</si>
  <si>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</si>
  <si>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</si>
  <si>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</si>
  <si>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</si>
  <si>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</si>
  <si>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</si>
  <si>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</si>
  <si>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</si>
  <si>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</si>
  <si>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</si>
  <si>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</si>
  <si>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</si>
  <si>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</si>
  <si>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</si>
  <si>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</si>
  <si>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</si>
  <si>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</si>
  <si>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</si>
  <si>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</si>
  <si>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</si>
  <si>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</si>
  <si>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</si>
  <si>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</si>
  <si>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</si>
  <si>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</si>
  <si>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</si>
  <si>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</si>
  <si>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</si>
  <si>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</si>
  <si>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</si>
  <si>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</si>
  <si>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</si>
  <si>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</si>
  <si>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</si>
  <si>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</si>
  <si>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</si>
  <si>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</si>
  <si>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</si>
  <si>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</si>
  <si>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</si>
  <si>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</si>
  <si>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</si>
  <si>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</si>
  <si>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</si>
  <si>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</si>
  <si>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</si>
  <si>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</si>
  <si>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</si>
  <si>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</si>
  <si>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</si>
  <si>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</si>
  <si>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</si>
  <si>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</si>
  <si>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</si>
  <si>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</si>
  <si>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</si>
  <si>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</si>
  <si>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</si>
  <si>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</si>
  <si>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</si>
  <si>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</si>
  <si>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</si>
  <si>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</si>
  <si>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</si>
  <si>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</si>
  <si>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</si>
  <si>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</si>
  <si>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</si>
  <si>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</si>
  <si>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</si>
  <si>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</si>
  <si>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</si>
  <si>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</si>
  <si>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</si>
  <si>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</si>
  <si>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</si>
  <si>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</si>
  <si>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</si>
  <si>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</si>
  <si>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</si>
  <si>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</si>
  <si>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</si>
  <si>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</si>
  <si>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</si>
  <si>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</si>
  <si>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</si>
  <si>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</si>
  <si>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</si>
  <si>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</si>
  <si>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</si>
  <si>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</si>
  <si>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</si>
  <si>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</si>
  <si>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</si>
  <si>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</si>
  <si>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</si>
  <si>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</si>
  <si>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</si>
  <si>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</si>
  <si>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</si>
  <si>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</si>
  <si>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</si>
  <si>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</si>
  <si>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</si>
  <si>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</si>
  <si>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</si>
  <si>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</si>
  <si>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</si>
  <si>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</si>
  <si>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</si>
  <si>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</si>
  <si>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</si>
  <si>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</si>
  <si>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</si>
  <si>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</si>
  <si>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</si>
  <si>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</si>
  <si>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</si>
  <si>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</si>
  <si>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</si>
  <si>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</si>
  <si>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</si>
  <si>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</si>
  <si>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</si>
  <si>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</si>
  <si>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</si>
  <si>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</si>
  <si>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</si>
  <si>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</si>
  <si>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</si>
  <si>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</si>
  <si>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</si>
  <si>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</si>
  <si>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</si>
  <si>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</si>
  <si>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</si>
  <si>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</si>
  <si>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</si>
  <si>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</si>
  <si>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</si>
  <si>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</si>
  <si>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</si>
  <si>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</si>
  <si>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</si>
  <si>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</si>
  <si>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</si>
  <si>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</si>
  <si>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</si>
  <si>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</si>
  <si>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</si>
  <si>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</si>
  <si>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</si>
  <si>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</si>
  <si>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</si>
  <si>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</si>
  <si>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</si>
  <si>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</si>
  <si>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</si>
  <si>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</si>
  <si>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</si>
  <si>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</si>
  <si>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</si>
  <si>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</si>
  <si>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</si>
  <si>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</si>
  <si>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</si>
  <si>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</si>
  <si>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</si>
  <si>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</si>
  <si>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</si>
  <si>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</si>
  <si>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</si>
  <si>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</si>
  <si>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</si>
  <si>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</si>
  <si>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</si>
  <si>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</si>
  <si>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</si>
  <si>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</si>
  <si>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</si>
  <si>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</si>
  <si>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</si>
  <si>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</si>
  <si>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</si>
  <si>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</si>
  <si>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</si>
  <si>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</si>
  <si>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</si>
  <si>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</si>
  <si>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</si>
  <si>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</si>
  <si>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</si>
  <si>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</si>
  <si>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</si>
  <si>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</si>
  <si>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</si>
  <si>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</si>
  <si>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</si>
  <si>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</si>
  <si>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</si>
  <si>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</si>
  <si>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</si>
  <si>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</si>
  <si>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</si>
  <si>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</si>
  <si>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</si>
  <si>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</si>
  <si>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</si>
  <si>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</si>
  <si>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</si>
  <si>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</si>
  <si>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</si>
  <si>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</si>
  <si>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</si>
  <si>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</si>
  <si>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</si>
  <si>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</si>
  <si>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</si>
  <si>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</si>
  <si>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</si>
  <si>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</si>
  <si>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</si>
  <si>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</si>
  <si>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</si>
  <si>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</si>
  <si>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</si>
  <si>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</si>
  <si>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</si>
  <si>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</si>
  <si>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</si>
  <si>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</si>
  <si>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</si>
  <si>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</si>
  <si>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</si>
  <si>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</si>
  <si>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</si>
  <si>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</si>
  <si>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</si>
  <si>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</si>
  <si>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</si>
  <si>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</si>
  <si>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</si>
  <si>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</si>
  <si>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</si>
  <si>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</si>
  <si>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</si>
  <si>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</si>
  <si>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</si>
  <si>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</si>
  <si>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</si>
  <si>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</si>
  <si>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</si>
  <si>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</si>
  <si>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</si>
  <si>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</si>
  <si>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</si>
  <si>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</si>
  <si>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</si>
  <si>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</si>
  <si>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</si>
  <si>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</si>
  <si>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</si>
  <si>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</si>
  <si>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</si>
  <si>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</si>
  <si>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</si>
  <si>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</si>
  <si>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</si>
  <si>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</si>
  <si>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</si>
  <si>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</si>
  <si>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</si>
  <si>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</si>
  <si>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</si>
  <si>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</si>
  <si>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</si>
  <si>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</si>
  <si>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</si>
  <si>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</si>
  <si>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</si>
  <si>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</si>
  <si>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</si>
  <si>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</si>
  <si>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</si>
  <si>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</si>
  <si>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</si>
  <si>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</si>
  <si>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</si>
  <si>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</si>
  <si>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</si>
  <si>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</si>
  <si>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</si>
  <si>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</si>
  <si>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</si>
  <si>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</si>
  <si>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</si>
  <si>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</si>
  <si>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</si>
  <si>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</si>
  <si>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</si>
  <si>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</si>
  <si>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</si>
  <si>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</si>
  <si>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</si>
  <si>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</si>
  <si>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</si>
  <si>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</si>
  <si>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</si>
  <si>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</si>
  <si>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</si>
  <si>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</si>
  <si>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</si>
  <si>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</si>
  <si>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</si>
  <si>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</si>
  <si>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</si>
  <si>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</si>
  <si>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</si>
  <si>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</si>
  <si>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</si>
  <si>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</si>
  <si>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</si>
  <si>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</si>
  <si>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</si>
  <si>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</si>
  <si>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</si>
  <si>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</si>
  <si>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</si>
  <si>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</si>
  <si>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</si>
  <si>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</si>
  <si>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</si>
  <si>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</si>
  <si>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</si>
  <si>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</si>
  <si>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</si>
  <si>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</si>
  <si>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</si>
  <si>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</si>
  <si>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</si>
  <si>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</si>
  <si>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</si>
  <si>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</si>
  <si>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</si>
  <si>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</si>
  <si>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</si>
  <si>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</si>
  <si>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</si>
  <si>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</si>
  <si>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</si>
  <si>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</si>
  <si>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</si>
  <si>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</si>
  <si>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</si>
  <si>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</si>
  <si>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</si>
  <si>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</si>
  <si>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</si>
  <si>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</si>
  <si>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</si>
  <si>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</si>
  <si>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</si>
  <si>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</si>
  <si>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</si>
  <si>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</si>
  <si>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</si>
  <si>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</si>
  <si>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</si>
  <si>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</si>
  <si>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</si>
  <si>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</si>
  <si>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</si>
  <si>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</si>
  <si>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</si>
  <si>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</si>
  <si>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</si>
  <si>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</si>
  <si>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</si>
  <si>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</si>
  <si>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</si>
  <si>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</si>
  <si>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</si>
  <si>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</si>
  <si>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</si>
  <si>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</si>
  <si>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</si>
  <si>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</si>
  <si>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</si>
  <si>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</si>
  <si>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</si>
  <si>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</si>
  <si>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</si>
  <si>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</si>
  <si>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</si>
  <si>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</si>
  <si>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</si>
  <si>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</si>
  <si>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</si>
  <si>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</si>
  <si>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</si>
  <si>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</si>
  <si>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</si>
  <si>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</si>
  <si>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</si>
  <si>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</si>
  <si>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</si>
  <si>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</si>
  <si>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</si>
  <si>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</si>
  <si>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</si>
  <si>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</si>
  <si>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</si>
  <si>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</si>
  <si>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</si>
  <si>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</si>
  <si>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</si>
  <si>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</si>
  <si>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</si>
  <si>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</si>
  <si>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</si>
  <si>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</si>
  <si>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</si>
  <si>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</si>
  <si>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</si>
  <si>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</si>
  <si>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</si>
  <si>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</si>
  <si>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</si>
  <si>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</si>
  <si>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</si>
  <si>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</si>
  <si>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</si>
  <si>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</si>
  <si>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</si>
  <si>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</si>
  <si>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</si>
  <si>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</si>
  <si>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</si>
  <si>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</si>
  <si>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</si>
  <si>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</si>
  <si>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</si>
  <si>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</si>
  <si>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</si>
  <si>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</si>
  <si>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</si>
  <si>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</si>
  <si>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</si>
  <si>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</si>
  <si>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</si>
  <si>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</si>
  <si>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</si>
  <si>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</si>
  <si>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</si>
  <si>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</si>
  <si>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</si>
  <si>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</si>
  <si>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</si>
  <si>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</si>
  <si>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</si>
  <si>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</si>
  <si>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</si>
  <si>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</si>
  <si>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</si>
  <si>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</si>
  <si>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</si>
  <si>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</si>
  <si>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</si>
  <si>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</si>
  <si>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</si>
  <si>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</si>
  <si>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</si>
  <si>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</si>
  <si>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</si>
  <si>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</si>
  <si>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</si>
  <si>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</si>
  <si>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</si>
  <si>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</si>
  <si>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</si>
  <si>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</si>
  <si>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</si>
  <si>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</si>
  <si>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</si>
  <si>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</si>
  <si>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</si>
  <si>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</si>
  <si>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</si>
  <si>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</si>
  <si>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</si>
  <si>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</si>
  <si>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</si>
  <si>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</si>
  <si>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</si>
  <si>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</si>
  <si>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</si>
  <si>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</si>
  <si>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</si>
  <si>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</si>
  <si>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</si>
  <si>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</si>
  <si>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</si>
  <si>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</si>
  <si>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</si>
  <si>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</si>
  <si>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</si>
  <si>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</si>
  <si>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</si>
  <si>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</si>
  <si>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</si>
  <si>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</si>
  <si>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</si>
  <si>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</si>
  <si>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</si>
  <si>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</si>
  <si>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</si>
  <si>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</si>
  <si>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</si>
  <si>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</si>
  <si>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</si>
  <si>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</si>
  <si>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</si>
  <si>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</si>
  <si>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</si>
  <si>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</si>
  <si>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</si>
  <si>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</si>
  <si>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</si>
  <si>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</si>
  <si>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</si>
  <si>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</si>
  <si>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</si>
  <si>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</si>
  <si>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</si>
  <si>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</si>
  <si>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</si>
  <si>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</si>
  <si>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</si>
  <si>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</si>
  <si>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</si>
  <si>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</si>
  <si>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</si>
  <si>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</si>
  <si>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</si>
  <si>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</si>
  <si>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</si>
  <si>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</si>
  <si>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</si>
  <si>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</si>
  <si>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</si>
  <si>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</si>
  <si>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</si>
  <si>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</si>
  <si>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</si>
  <si>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</si>
  <si>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</si>
  <si>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</si>
  <si>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</si>
  <si>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</si>
  <si>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</si>
  <si>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</si>
  <si>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</si>
  <si>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</si>
  <si>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</si>
  <si>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</si>
  <si>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</si>
  <si>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</si>
  <si>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</si>
  <si>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</si>
  <si>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</si>
  <si>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</si>
  <si>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</si>
  <si>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</si>
  <si>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</si>
  <si>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</si>
  <si>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</si>
  <si>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</si>
  <si>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</si>
  <si>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</si>
  <si>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</si>
  <si>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</si>
  <si>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</si>
  <si>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</si>
  <si>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</si>
  <si>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</si>
  <si>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</si>
  <si>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</si>
  <si>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</si>
  <si>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</si>
  <si>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</si>
  <si>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</si>
  <si>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</si>
  <si>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</si>
  <si>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</si>
  <si>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</si>
  <si>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</si>
  <si>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</si>
  <si>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</si>
  <si>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</si>
  <si>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</si>
  <si>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</si>
  <si>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</si>
  <si>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</si>
  <si>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</si>
  <si>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</si>
  <si>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</si>
  <si>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</si>
  <si>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</si>
  <si>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</si>
  <si>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</si>
  <si>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</si>
  <si>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</si>
  <si>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</si>
  <si>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</si>
  <si>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</si>
  <si>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</si>
  <si>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</si>
  <si>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</si>
  <si>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</si>
  <si>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</si>
  <si>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</si>
  <si>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</si>
  <si>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</si>
  <si>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</si>
  <si>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</si>
  <si>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</si>
  <si>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</si>
  <si>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</si>
  <si>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</si>
  <si>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</si>
  <si>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</si>
  <si>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</si>
  <si>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</si>
  <si>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</si>
  <si>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</si>
  <si>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</si>
  <si>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</si>
  <si>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</si>
  <si>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</si>
  <si>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</si>
  <si>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</si>
  <si>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</si>
  <si>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</si>
  <si>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</si>
  <si>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</si>
  <si>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</si>
  <si>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</si>
  <si>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</si>
  <si>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</si>
  <si>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</si>
  <si>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</si>
  <si>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</si>
  <si>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</si>
  <si>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</si>
  <si>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</si>
  <si>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</si>
  <si>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</si>
  <si>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</si>
  <si>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</si>
  <si>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</si>
  <si>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</si>
  <si>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</si>
  <si>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</si>
  <si>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</si>
  <si>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</si>
  <si>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</si>
  <si>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</si>
  <si>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</si>
  <si>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</si>
  <si>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</si>
  <si>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</si>
  <si>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</si>
  <si>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</si>
  <si>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</si>
  <si>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</si>
  <si>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</si>
  <si>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</si>
  <si>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</si>
  <si>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</si>
  <si>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</si>
  <si>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</si>
  <si>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</si>
  <si>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</si>
  <si>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</si>
  <si>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</si>
  <si>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</si>
  <si>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</si>
  <si>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</si>
  <si>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</si>
  <si>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</si>
  <si>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</si>
  <si>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</si>
  <si>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</si>
  <si>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</si>
  <si>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</si>
  <si>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</si>
  <si>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</si>
  <si>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</si>
  <si>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</si>
  <si>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</si>
  <si>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</si>
  <si>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</si>
  <si>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</si>
  <si>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</si>
  <si>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</si>
  <si>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</si>
  <si>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</si>
  <si>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</si>
  <si>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</si>
  <si>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</si>
  <si>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</si>
  <si>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</si>
  <si>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</si>
  <si>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</si>
  <si>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</si>
  <si>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</si>
  <si>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</si>
  <si>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</si>
  <si>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</si>
  <si>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</si>
  <si>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</si>
  <si>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</si>
  <si>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</si>
  <si>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</si>
  <si>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</si>
  <si>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</si>
  <si>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</si>
  <si>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</si>
  <si>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</si>
  <si>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</si>
  <si>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</si>
  <si>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</si>
  <si>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</si>
  <si>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</si>
  <si>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</si>
  <si>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</si>
  <si>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</si>
  <si>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</si>
  <si>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</si>
  <si>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</si>
  <si>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</si>
  <si>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</si>
  <si>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</si>
  <si>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</si>
  <si>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</si>
  <si>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</si>
  <si>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</si>
  <si>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</si>
  <si>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</si>
  <si>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</si>
  <si>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</si>
  <si>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</si>
  <si>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</si>
  <si>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</si>
  <si>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</si>
  <si>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</si>
  <si>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</si>
  <si>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</si>
  <si>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</si>
  <si>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</si>
  <si>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</si>
  <si>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</si>
  <si>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</si>
  <si>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</si>
  <si>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</si>
  <si>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</si>
  <si>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</si>
  <si>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</si>
  <si>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</si>
  <si>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</si>
  <si>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</si>
  <si>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</si>
  <si>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</si>
  <si>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</si>
  <si>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</si>
  <si>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</si>
  <si>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</si>
  <si>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</si>
  <si>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</si>
  <si>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</si>
  <si>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</si>
  <si>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</si>
  <si>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</si>
  <si>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</si>
  <si>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</si>
  <si>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</si>
  <si>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</si>
  <si>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</si>
  <si>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</si>
  <si>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</si>
  <si>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</si>
  <si>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</si>
  <si>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</si>
  <si>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</si>
  <si>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</si>
  <si>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</si>
  <si>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</si>
  <si>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</si>
  <si>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</si>
  <si>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</si>
  <si>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</si>
  <si>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</si>
  <si>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</si>
  <si>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</si>
  <si>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</si>
  <si>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</si>
  <si>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</si>
  <si>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</si>
  <si>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</si>
  <si>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</si>
  <si>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</si>
  <si>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</si>
  <si>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</si>
  <si>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</si>
  <si>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</si>
  <si>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</si>
  <si>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</si>
  <si>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</si>
  <si>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</si>
  <si>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</si>
  <si>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</si>
  <si>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</si>
  <si>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</si>
  <si>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</si>
  <si>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</si>
  <si>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</si>
  <si>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</si>
  <si>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</si>
  <si>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</si>
  <si>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</si>
  <si>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</si>
  <si>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</si>
  <si>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</si>
  <si>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</si>
  <si>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</si>
  <si>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</si>
  <si>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</si>
  <si>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</si>
  <si>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</si>
  <si>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</si>
  <si>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</si>
  <si>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</si>
  <si>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</si>
  <si>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</si>
  <si>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</si>
  <si>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</si>
  <si>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</si>
  <si>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</si>
  <si>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</si>
  <si>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</si>
  <si>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</si>
  <si>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</si>
  <si>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</si>
  <si>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</si>
  <si>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</si>
  <si>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</si>
  <si>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</si>
  <si>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</si>
  <si>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</si>
  <si>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</si>
  <si>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</si>
  <si>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</si>
  <si>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</si>
  <si>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</si>
  <si>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</si>
  <si>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</si>
  <si>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</si>
  <si>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</si>
  <si>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</si>
  <si>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</si>
  <si>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</si>
  <si>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</si>
  <si>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</si>
  <si>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</si>
  <si>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</si>
  <si>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</si>
  <si>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</si>
  <si>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</si>
  <si>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</si>
  <si>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</si>
  <si>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</si>
  <si>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</si>
  <si>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</si>
  <si>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</si>
  <si>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</si>
  <si>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</si>
  <si>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</si>
  <si>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</si>
  <si>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</si>
  <si>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</si>
  <si>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</si>
  <si>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</si>
  <si>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</si>
  <si>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</si>
  <si>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</si>
  <si>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</si>
  <si>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</si>
  <si>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</si>
  <si>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</si>
  <si>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</si>
  <si>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</si>
  <si>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</si>
  <si>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</si>
  <si>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</si>
  <si>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</si>
  <si>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</si>
  <si>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</si>
  <si>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</si>
  <si>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</si>
  <si>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</si>
  <si>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</si>
  <si>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</si>
  <si>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</si>
  <si>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</si>
  <si>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</si>
  <si>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</si>
  <si>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</si>
  <si>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</si>
  <si>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</si>
  <si>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</si>
  <si>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</si>
  <si>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</si>
  <si>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</si>
  <si>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</si>
  <si>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</si>
  <si>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</si>
  <si>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</si>
  <si>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</si>
  <si>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</si>
  <si>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</si>
  <si>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</si>
  <si>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</si>
  <si>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</si>
  <si>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</si>
  <si>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</si>
  <si>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</si>
  <si>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</si>
  <si>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</si>
  <si>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</si>
  <si>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</si>
  <si>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</si>
  <si>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</si>
  <si>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</si>
  <si>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</si>
  <si>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</si>
  <si>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</si>
  <si>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</si>
  <si>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</si>
  <si>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</si>
  <si>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</si>
  <si>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</si>
  <si>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</si>
  <si>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</si>
  <si>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</si>
  <si>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</si>
  <si>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</si>
  <si>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</si>
  <si>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</si>
  <si>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</si>
  <si>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</si>
  <si>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</si>
  <si>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</si>
  <si>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</si>
  <si>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</si>
  <si>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</si>
  <si>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</si>
  <si>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</si>
  <si>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</si>
  <si>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</si>
  <si>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</si>
  <si>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</si>
  <si>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</si>
  <si>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</si>
  <si>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</si>
  <si>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</si>
  <si>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</si>
  <si>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</si>
  <si>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</si>
  <si>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</si>
  <si>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</si>
  <si>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</si>
  <si>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</si>
  <si>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</si>
  <si>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</si>
  <si>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</si>
  <si>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</si>
  <si>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</si>
  <si>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</si>
  <si>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</si>
  <si>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</si>
  <si>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</si>
  <si>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</si>
  <si>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</si>
  <si>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</si>
  <si>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</si>
  <si>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</si>
  <si>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</si>
  <si>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</si>
  <si>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</si>
  <si>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</si>
  <si>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</si>
  <si>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</si>
  <si>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</si>
  <si>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</si>
  <si>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</si>
  <si>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</si>
  <si>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</si>
  <si>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</si>
  <si>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</si>
  <si>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</si>
  <si>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</si>
  <si>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</si>
  <si>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</si>
  <si>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</si>
  <si>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</si>
  <si>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</si>
  <si>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</si>
  <si>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</si>
  <si>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</si>
  <si>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</si>
  <si>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</si>
  <si>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</si>
  <si>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</si>
  <si>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</si>
  <si>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</si>
  <si>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</si>
  <si>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</si>
  <si>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</si>
  <si>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</si>
  <si>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</si>
  <si>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</si>
  <si>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</si>
  <si>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</si>
  <si>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</si>
  <si>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</si>
  <si>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</si>
  <si>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</si>
  <si>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</si>
  <si>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</si>
  <si>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</si>
  <si>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</si>
  <si>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</si>
  <si>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</si>
  <si>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</si>
  <si>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</si>
  <si>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</si>
  <si>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</si>
  <si>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</si>
  <si>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</si>
  <si>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</si>
  <si>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</si>
  <si>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</si>
  <si>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</si>
  <si>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</si>
  <si>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</si>
  <si>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</si>
  <si>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</si>
  <si>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</si>
  <si>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</si>
  <si>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</si>
  <si>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</si>
  <si>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</si>
  <si>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</si>
  <si>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</si>
  <si>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</si>
  <si>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</si>
  <si>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</si>
  <si>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</si>
  <si>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</si>
  <si>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</si>
  <si>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</si>
  <si>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</si>
  <si>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</si>
  <si>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</si>
  <si>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</si>
  <si>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</si>
  <si>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</si>
  <si>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</si>
  <si>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</si>
  <si>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</si>
  <si>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</si>
  <si>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</si>
  <si>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</si>
  <si>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</si>
  <si>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</si>
  <si>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</si>
  <si>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</si>
  <si>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</si>
  <si>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</si>
  <si>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</si>
  <si>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</si>
  <si>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</si>
  <si>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</si>
  <si>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</si>
  <si>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</si>
  <si>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</si>
  <si>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</si>
  <si>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</si>
  <si>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</si>
  <si>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</si>
  <si>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</si>
  <si>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</si>
  <si>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</si>
  <si>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</si>
  <si>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</si>
  <si>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</si>
  <si>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</si>
  <si>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</si>
  <si>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</si>
  <si>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</si>
  <si>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</si>
  <si>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</si>
  <si>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</si>
  <si>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</si>
  <si>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</si>
  <si>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</si>
  <si>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</si>
  <si>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</si>
  <si>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</si>
  <si>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</si>
  <si>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</si>
  <si>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</si>
  <si>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</si>
  <si>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</si>
  <si>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</si>
  <si>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</si>
  <si>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</si>
  <si>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</si>
  <si>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</si>
  <si>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</si>
  <si>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</si>
  <si>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</si>
  <si>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</si>
  <si>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</si>
  <si>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</si>
  <si>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</si>
  <si>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</si>
  <si>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</si>
  <si>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</si>
  <si>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</si>
  <si>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</si>
  <si>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</si>
  <si>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</si>
  <si>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</si>
  <si>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</si>
  <si>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</si>
  <si>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</si>
  <si>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</si>
  <si>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</si>
  <si>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</si>
  <si>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</si>
  <si>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</si>
  <si>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</si>
  <si>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</si>
  <si>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</si>
  <si>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</si>
  <si>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</si>
  <si>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</si>
  <si>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</si>
  <si>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</si>
  <si>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</si>
  <si>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</si>
  <si>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</si>
  <si>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</si>
  <si>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</si>
  <si>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</si>
  <si>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</si>
  <si>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</si>
  <si>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</si>
  <si>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</si>
  <si>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</si>
  <si>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</si>
  <si>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</si>
  <si>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</si>
  <si>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</si>
  <si>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</si>
  <si>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</si>
  <si>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</si>
  <si>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</si>
  <si>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</si>
  <si>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</si>
  <si>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</si>
  <si>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</si>
  <si>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</si>
  <si>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</si>
  <si>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</si>
  <si>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</si>
  <si>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</si>
  <si>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</si>
  <si>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</si>
  <si>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</si>
  <si>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</si>
  <si>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</si>
  <si>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</si>
  <si>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</si>
  <si>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</si>
  <si>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</si>
  <si>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</si>
  <si>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</si>
  <si>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</si>
  <si>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</si>
  <si>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</si>
  <si>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</si>
  <si>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</si>
  <si>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</si>
  <si>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</si>
  <si>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</si>
  <si>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</si>
  <si>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</si>
  <si>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</si>
  <si>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</si>
  <si>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</si>
  <si>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</si>
  <si>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</si>
  <si>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</si>
  <si>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</si>
  <si>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</si>
  <si>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</si>
  <si>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</si>
  <si>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</si>
  <si>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</si>
  <si>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</si>
  <si>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</si>
  <si>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</si>
  <si>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</si>
  <si>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</si>
  <si>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</si>
  <si>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</si>
  <si>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</si>
  <si>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</si>
  <si>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</si>
  <si>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</si>
  <si>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</si>
  <si>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</si>
  <si>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</si>
  <si>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</si>
  <si>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</si>
  <si>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</si>
  <si>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</si>
  <si>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</si>
  <si>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</si>
  <si>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</si>
  <si>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</si>
  <si>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</si>
  <si>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</si>
  <si>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</si>
  <si>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</si>
  <si>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</si>
  <si>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</si>
  <si>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</si>
  <si>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</si>
  <si>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</si>
  <si>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</si>
  <si>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</si>
  <si>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</si>
  <si>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</si>
  <si>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</si>
  <si>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</si>
  <si>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</si>
  <si>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</si>
  <si>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</si>
  <si>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</si>
  <si>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</si>
  <si>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</si>
  <si>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</si>
  <si>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</si>
  <si>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</si>
  <si>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</si>
  <si>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</si>
  <si>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</si>
  <si>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</si>
  <si>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</si>
  <si>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</si>
  <si>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</si>
  <si>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</si>
  <si>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</si>
  <si>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</si>
  <si>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</si>
  <si>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</si>
  <si>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</si>
  <si>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</si>
  <si>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</si>
  <si>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</si>
  <si>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</si>
  <si>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</si>
  <si>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</si>
  <si>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</si>
  <si>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</si>
  <si>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</si>
  <si>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</si>
  <si>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</si>
  <si>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</si>
  <si>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</si>
  <si>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</si>
  <si>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</si>
  <si>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</si>
  <si>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</si>
  <si>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</si>
  <si>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</si>
  <si>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</si>
  <si>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</si>
  <si>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</si>
  <si>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</si>
  <si>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</si>
  <si>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</si>
  <si>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</si>
  <si>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</si>
  <si>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</si>
  <si>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</si>
  <si>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</si>
  <si>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</si>
  <si>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</si>
  <si>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</si>
  <si>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</si>
  <si>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</si>
  <si>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</si>
  <si>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</si>
  <si>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</si>
  <si>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</si>
  <si>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</si>
  <si>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</si>
  <si>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</si>
  <si>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</si>
  <si>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</si>
  <si>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</si>
  <si>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</si>
  <si>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</si>
  <si>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</si>
  <si>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</si>
  <si>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</si>
  <si>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</si>
  <si>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</si>
  <si>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</si>
  <si>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</si>
  <si>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</si>
  <si>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</si>
  <si>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</si>
  <si>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</si>
  <si>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</si>
  <si>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</si>
  <si>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</si>
  <si>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</si>
  <si>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</si>
  <si>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</si>
  <si>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</si>
  <si>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</si>
  <si>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</si>
  <si>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</si>
  <si>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</si>
  <si>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</si>
  <si>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</si>
  <si>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</si>
  <si>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</si>
  <si>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</si>
  <si>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</si>
  <si>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</si>
  <si>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</si>
  <si>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</si>
  <si>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</si>
  <si>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</si>
  <si>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</si>
  <si>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</si>
  <si>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</si>
  <si>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</si>
  <si>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</si>
  <si>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</si>
  <si>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</si>
  <si>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</si>
  <si>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</si>
  <si>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</si>
  <si>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</si>
  <si>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</si>
  <si>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</si>
  <si>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</si>
  <si>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</si>
  <si>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</si>
  <si>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</si>
  <si>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</si>
  <si>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</si>
  <si>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</si>
  <si>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</si>
  <si>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</si>
  <si>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</si>
  <si>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</si>
  <si>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</si>
  <si>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</si>
  <si>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</si>
  <si>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</si>
  <si>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</si>
  <si>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</si>
  <si>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</si>
  <si>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</si>
  <si>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</si>
  <si>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</si>
  <si>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</si>
  <si>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</si>
  <si>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</si>
  <si>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</si>
  <si>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</si>
  <si>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</si>
  <si>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</si>
  <si>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</si>
  <si>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</si>
  <si>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</si>
  <si>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</si>
  <si>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</si>
  <si>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</si>
  <si>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</si>
  <si>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</si>
  <si>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</si>
  <si>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</si>
  <si>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</si>
  <si>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</si>
  <si>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</si>
  <si>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</si>
  <si>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</si>
  <si>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</si>
  <si>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</si>
  <si>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</si>
  <si>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</si>
  <si>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</si>
  <si>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</si>
  <si>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</si>
  <si>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</si>
  <si>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</si>
  <si>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</si>
  <si>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</si>
  <si>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</si>
  <si>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</si>
  <si>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</si>
  <si>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</si>
  <si>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</si>
  <si>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</si>
  <si>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</si>
  <si>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</si>
  <si>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</si>
  <si>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</si>
  <si>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</si>
  <si>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</si>
  <si>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</si>
  <si>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</si>
  <si>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</si>
  <si>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</si>
  <si>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</si>
  <si>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</si>
  <si>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</si>
  <si>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</si>
  <si>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</si>
  <si>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</si>
  <si>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</si>
  <si>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</si>
  <si>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</si>
  <si>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</si>
  <si>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</si>
  <si>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</si>
  <si>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</si>
  <si>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</si>
  <si>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</si>
  <si>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</si>
  <si>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</si>
  <si>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</si>
  <si>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</si>
  <si>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</si>
  <si>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</si>
  <si>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</si>
  <si>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</si>
  <si>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</si>
  <si>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</si>
  <si>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</si>
  <si>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</si>
  <si>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</si>
  <si>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</si>
  <si>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</si>
  <si>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</si>
  <si>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</si>
  <si>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</si>
  <si>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</si>
  <si>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</si>
  <si>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</si>
  <si>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</si>
  <si>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</si>
  <si>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</si>
  <si>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</si>
  <si>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</si>
  <si>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</si>
  <si>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</si>
  <si>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</si>
  <si>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</si>
  <si>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</si>
  <si>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</si>
  <si>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</si>
  <si>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</si>
  <si>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</si>
  <si>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</si>
  <si>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</si>
  <si>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</si>
  <si>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</si>
  <si>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</si>
  <si>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</si>
  <si>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</si>
  <si>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</si>
  <si>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</si>
  <si>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</si>
  <si>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</si>
  <si>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</si>
  <si>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</si>
  <si>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</si>
  <si>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</si>
  <si>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</si>
  <si>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</si>
  <si>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</si>
  <si>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</si>
  <si>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</si>
  <si>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</si>
  <si>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</si>
  <si>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</si>
  <si>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</si>
  <si>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</si>
  <si>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</si>
  <si>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</si>
  <si>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</si>
  <si>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</si>
  <si>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</si>
  <si>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</si>
  <si>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</si>
  <si>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</si>
  <si>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</si>
  <si>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</si>
  <si>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</si>
  <si>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</si>
  <si>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</si>
  <si>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</si>
  <si>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</si>
  <si>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</si>
  <si>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</si>
  <si>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</si>
  <si>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</si>
  <si>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</si>
  <si>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</si>
  <si>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</si>
  <si>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</si>
  <si>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</si>
  <si>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</si>
  <si>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</si>
  <si>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</si>
  <si>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</si>
  <si>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</si>
  <si>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</si>
  <si>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</si>
  <si>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</si>
  <si>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</si>
  <si>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</si>
  <si>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</si>
  <si>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</si>
  <si>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</si>
  <si>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</si>
  <si>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</si>
  <si>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</si>
  <si>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</si>
  <si>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</si>
  <si>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</si>
  <si>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</si>
  <si>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</si>
  <si>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</si>
  <si>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</si>
  <si>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</si>
  <si>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</si>
  <si>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</si>
  <si>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</si>
  <si>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</si>
  <si>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</si>
  <si>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</si>
  <si>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</si>
  <si>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</si>
  <si>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</si>
  <si>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</si>
  <si>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</si>
  <si>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</si>
  <si>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</si>
  <si>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</si>
  <si>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</si>
  <si>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</si>
  <si>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</si>
  <si>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</si>
  <si>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</si>
  <si>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</si>
  <si>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</si>
  <si>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</si>
  <si>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</si>
  <si>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</si>
  <si>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</si>
  <si>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</si>
  <si>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</si>
  <si>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</si>
  <si>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</si>
  <si>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</si>
  <si>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</si>
  <si>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</si>
  <si>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</si>
  <si>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</si>
  <si>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</si>
  <si>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</si>
  <si>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</si>
  <si>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</si>
  <si>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</si>
  <si>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</si>
  <si>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</si>
  <si>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</si>
  <si>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</si>
  <si>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</si>
  <si>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</si>
  <si>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</si>
  <si>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</si>
  <si>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</si>
  <si>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</si>
  <si>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</si>
  <si>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</si>
  <si>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</si>
  <si>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</si>
  <si>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</si>
  <si>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</si>
  <si>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</si>
  <si>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</si>
  <si>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</si>
  <si>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</si>
  <si>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</si>
  <si>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</si>
  <si>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</si>
  <si>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</si>
  <si>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</si>
  <si>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</si>
  <si>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</si>
  <si>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</si>
  <si>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</si>
  <si>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</si>
  <si>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</si>
  <si>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</si>
  <si>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</si>
  <si>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</si>
  <si>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</si>
  <si>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</si>
  <si>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</si>
  <si>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</si>
  <si>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</si>
  <si>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</si>
  <si>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</si>
  <si>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</si>
  <si>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</si>
  <si>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</si>
  <si>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</si>
  <si>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</si>
  <si>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</si>
  <si>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</si>
  <si>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</si>
  <si>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</si>
  <si>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</si>
  <si>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</si>
  <si>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</si>
  <si>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</si>
  <si>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</si>
  <si>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</si>
  <si>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</si>
  <si>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</si>
  <si>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</si>
  <si>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</si>
  <si>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</si>
  <si>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</si>
  <si>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</si>
  <si>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</si>
  <si>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</si>
  <si>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</si>
  <si>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</si>
  <si>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</si>
  <si>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</si>
  <si>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</si>
  <si>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</si>
  <si>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</si>
  <si>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</si>
  <si>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</si>
  <si>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</si>
  <si>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</si>
  <si>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</si>
  <si>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</si>
  <si>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</si>
  <si>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</si>
  <si>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</si>
  <si>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</si>
  <si>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</si>
  <si>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</si>
  <si>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</si>
  <si>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</si>
  <si>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</si>
  <si>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</si>
  <si>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</si>
  <si>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</si>
  <si>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</si>
  <si>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</si>
  <si>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</si>
  <si>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</si>
  <si>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</si>
  <si>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</si>
  <si>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</si>
  <si>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</si>
  <si>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</si>
  <si>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</si>
  <si>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</si>
  <si>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</si>
  <si>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</si>
  <si>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</si>
  <si>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</si>
  <si>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</si>
  <si>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</si>
  <si>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</si>
  <si>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</si>
  <si>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</si>
  <si>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</si>
  <si>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</si>
  <si>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</si>
  <si>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</si>
  <si>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</si>
  <si>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</si>
  <si>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</si>
  <si>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</si>
  <si>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</si>
  <si>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</si>
  <si>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</si>
  <si>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</si>
  <si>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</si>
  <si>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</si>
  <si>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</si>
  <si>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</si>
  <si>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</si>
  <si>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</si>
  <si>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</si>
  <si>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</si>
  <si>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</si>
  <si>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</si>
  <si>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</si>
  <si>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</si>
  <si>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</si>
  <si>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</si>
  <si>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</si>
  <si>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</si>
  <si>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</si>
  <si>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</si>
  <si>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</si>
  <si>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</si>
  <si>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</si>
  <si>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</si>
  <si>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</si>
  <si>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</si>
  <si>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</si>
  <si>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</si>
  <si>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</si>
  <si>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</si>
  <si>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</si>
  <si>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</si>
  <si>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</si>
  <si>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</si>
  <si>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</si>
  <si>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</si>
  <si>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</si>
  <si>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</si>
  <si>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</si>
  <si>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</si>
  <si>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</si>
  <si>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</si>
  <si>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</si>
  <si>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</si>
  <si>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</si>
  <si>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</si>
  <si>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</si>
  <si>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</si>
  <si>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</si>
  <si>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</si>
  <si>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</si>
  <si>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</si>
  <si>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</si>
  <si>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</si>
  <si>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</si>
  <si>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</si>
  <si>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</si>
  <si>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</si>
  <si>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</si>
  <si>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</si>
  <si>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</si>
  <si>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</si>
  <si>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</si>
  <si>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</si>
  <si>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</si>
  <si>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</si>
  <si>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</si>
  <si>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</si>
  <si>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</si>
  <si>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</si>
  <si>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</si>
  <si>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</si>
  <si>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</si>
  <si>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</si>
  <si>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</si>
  <si>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</si>
  <si>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</si>
  <si>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</si>
  <si>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</si>
  <si>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</si>
  <si>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</si>
  <si>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</si>
  <si>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</si>
  <si>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</si>
  <si>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</si>
  <si>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</si>
  <si>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</si>
  <si>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</si>
  <si>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</si>
  <si>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</si>
  <si>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</si>
  <si>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</si>
  <si>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</si>
  <si>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</si>
  <si>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</si>
  <si>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</si>
  <si>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</si>
  <si>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</si>
  <si>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</si>
  <si>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</si>
  <si>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</si>
  <si>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</si>
  <si>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</si>
  <si>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</si>
  <si>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</si>
  <si>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</si>
  <si>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</si>
  <si>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</si>
  <si>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</si>
  <si>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</si>
  <si>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</si>
  <si>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</si>
  <si>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</si>
  <si>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</si>
  <si>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</si>
  <si>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</si>
  <si>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</si>
  <si>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</si>
  <si>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</si>
  <si>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</si>
  <si>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</si>
  <si>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</si>
  <si>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</si>
  <si>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</si>
  <si>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</si>
  <si>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</si>
  <si>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</si>
  <si>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</si>
  <si>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</si>
  <si>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</si>
  <si>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</si>
  <si>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</si>
  <si>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</si>
  <si>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</si>
  <si>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</si>
  <si>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</si>
  <si>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</si>
  <si>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</si>
  <si>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</si>
  <si>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</si>
  <si>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</si>
  <si>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</si>
  <si>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</si>
  <si>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</si>
  <si>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</si>
  <si>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</si>
  <si>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</si>
  <si>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</si>
  <si>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</si>
  <si>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</si>
  <si>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</si>
  <si>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</si>
  <si>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</si>
  <si>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</si>
  <si>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</si>
  <si>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</si>
  <si>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</si>
  <si>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</si>
  <si>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</si>
  <si>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</si>
  <si>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</si>
  <si>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</si>
  <si>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</si>
  <si>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</si>
  <si>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</si>
  <si>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</si>
  <si>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</si>
  <si>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</si>
  <si>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</si>
  <si>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</si>
  <si>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</si>
  <si>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</si>
  <si>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</si>
  <si>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</si>
  <si>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</si>
  <si>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</si>
  <si>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</si>
  <si>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</si>
  <si>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</si>
  <si>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</si>
  <si>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</si>
  <si>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</si>
  <si>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</si>
  <si>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</si>
  <si>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</si>
  <si>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</si>
  <si>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</si>
  <si>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</si>
  <si>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</si>
  <si>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</si>
  <si>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</si>
  <si>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</si>
  <si>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</si>
  <si>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</si>
  <si>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</si>
  <si>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</si>
  <si>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</si>
  <si>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</si>
  <si>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</si>
  <si>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</si>
  <si>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</si>
  <si>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</si>
  <si>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</si>
  <si>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</si>
  <si>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</si>
  <si>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</si>
  <si>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</si>
  <si>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</si>
  <si>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</si>
  <si>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</si>
  <si>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</si>
  <si>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</si>
  <si>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</si>
  <si>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</si>
  <si>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</si>
  <si>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</si>
  <si>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</si>
  <si>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</si>
  <si>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</si>
  <si>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</si>
  <si>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</si>
  <si>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</si>
  <si>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</si>
  <si>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</si>
  <si>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</si>
  <si>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</si>
  <si>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</si>
  <si>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</si>
  <si>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</si>
  <si>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</si>
  <si>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</si>
  <si>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</si>
  <si>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</si>
  <si>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</si>
  <si>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</si>
  <si>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</si>
  <si>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</si>
  <si>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</si>
  <si>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</si>
  <si>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</si>
  <si>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</si>
  <si>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</si>
  <si>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</si>
  <si>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</si>
  <si>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</si>
  <si>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</si>
  <si>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</si>
  <si>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</si>
  <si>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</si>
  <si>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</si>
  <si>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</si>
  <si>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</si>
  <si>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</si>
  <si>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</si>
  <si>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</si>
  <si>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</si>
  <si>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</si>
  <si>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</si>
  <si>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</si>
  <si>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</si>
  <si>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</si>
  <si>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</si>
  <si>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</si>
  <si>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</si>
  <si>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</si>
  <si>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</si>
  <si>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</si>
  <si>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</si>
  <si>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</si>
  <si>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</si>
  <si>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</si>
  <si>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</si>
  <si>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</si>
  <si>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</si>
  <si>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</si>
  <si>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</si>
  <si>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</si>
  <si>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</si>
  <si>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</si>
  <si>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</si>
  <si>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</si>
  <si>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</si>
  <si>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</si>
  <si>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</si>
  <si>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</si>
  <si>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</si>
  <si>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</si>
  <si>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</si>
  <si>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</si>
  <si>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</si>
  <si>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</si>
  <si>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</si>
  <si>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</si>
  <si>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</si>
  <si>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</si>
  <si>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</si>
  <si>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</si>
  <si>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</si>
  <si>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</si>
  <si>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</si>
  <si>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</si>
  <si>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</si>
  <si>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</si>
  <si>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</si>
  <si>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</si>
  <si>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</si>
  <si>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</si>
  <si>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</si>
  <si>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</si>
  <si>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</si>
  <si>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</si>
  <si>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</si>
  <si>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</si>
  <si>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</si>
  <si>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</si>
  <si>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</si>
  <si>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</si>
  <si>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</si>
  <si>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</si>
  <si>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</si>
  <si>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</si>
  <si>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</si>
  <si>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</si>
  <si>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</si>
  <si>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</si>
  <si>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</si>
  <si>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</si>
  <si>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</si>
  <si>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</si>
  <si>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</si>
  <si>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</si>
  <si>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</si>
  <si>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</si>
  <si>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</si>
  <si>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</si>
  <si>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</si>
  <si>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</si>
  <si>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</si>
  <si>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</si>
  <si>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</si>
  <si>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</si>
  <si>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</si>
  <si>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</si>
  <si>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</si>
  <si>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</si>
  <si>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</si>
  <si>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</si>
  <si>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</si>
  <si>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</si>
  <si>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</si>
  <si>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</si>
  <si>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</si>
  <si>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</si>
  <si>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</si>
  <si>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</si>
  <si>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</si>
  <si>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</si>
  <si>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</si>
  <si>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</si>
  <si>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</si>
  <si>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</si>
  <si>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</si>
  <si>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</si>
  <si>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</si>
  <si>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</si>
  <si>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</si>
  <si>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</si>
  <si>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</si>
  <si>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</si>
  <si>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</si>
  <si>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</si>
  <si>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</si>
  <si>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</si>
  <si>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</si>
  <si>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</si>
  <si>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</si>
  <si>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</si>
  <si>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</si>
  <si>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</si>
  <si>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</si>
  <si>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</si>
  <si>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</si>
  <si>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</si>
  <si>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</si>
  <si>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</si>
  <si>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</si>
  <si>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</si>
  <si>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</si>
  <si>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</si>
  <si>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</si>
  <si>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</si>
  <si>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</si>
  <si>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</si>
  <si>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</si>
  <si>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</si>
  <si>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</si>
  <si>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</si>
  <si>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</si>
  <si>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</si>
  <si>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</si>
  <si>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</si>
  <si>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</si>
  <si>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</si>
  <si>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</si>
  <si>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</si>
  <si>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</si>
  <si>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</si>
  <si>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</si>
  <si>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</si>
  <si>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</si>
  <si>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</si>
  <si>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</si>
  <si>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</si>
  <si>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</si>
  <si>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</si>
  <si>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</si>
  <si>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</si>
  <si>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21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</si>
</sst>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7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&amp;C&amp;LCECF79D0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16</v>
      </c>
      <c r="F30" s="118">
        <f t="shared" si="1"/>
        <v>3</v>
      </c>
      <c r="G30" s="118">
        <f t="shared" si="1"/>
        <v>0</v>
      </c>
      <c r="H30" s="118">
        <f t="shared" si="1"/>
        <v>0</v>
      </c>
      <c r="I30" s="118">
        <f t="shared" si="1"/>
        <v>13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10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1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0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1</v>
      </c>
      <c r="F32" s="120">
        <v>1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1</v>
      </c>
      <c r="U32" s="120"/>
      <c r="V32" s="120"/>
      <c r="W32" s="120"/>
      <c r="X32" s="120"/>
      <c r="Y32" s="120"/>
      <c r="Z32" s="120">
        <v>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/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/>
      <c r="G47" s="120"/>
      <c r="H47" s="120"/>
      <c r="I47" s="120">
        <v>7</v>
      </c>
      <c r="J47" s="120"/>
      <c r="K47" s="120"/>
      <c r="L47" s="120">
        <v>3</v>
      </c>
      <c r="M47" s="120"/>
      <c r="N47" s="120"/>
      <c r="O47" s="120">
        <v>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4</v>
      </c>
      <c r="F48" s="120"/>
      <c r="G48" s="120"/>
      <c r="H48" s="120"/>
      <c r="I48" s="120">
        <v>4</v>
      </c>
      <c r="J48" s="120"/>
      <c r="K48" s="120"/>
      <c r="L48" s="120"/>
      <c r="M48" s="120"/>
      <c r="N48" s="120"/>
      <c r="O48" s="120">
        <v>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1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1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2</v>
      </c>
      <c r="F164" s="120">
        <v>1</v>
      </c>
      <c r="G164" s="120"/>
      <c r="H164" s="120"/>
      <c r="I164" s="120">
        <v>1</v>
      </c>
      <c r="J164" s="120"/>
      <c r="K164" s="120"/>
      <c r="L164" s="120">
        <v>1</v>
      </c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1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39</v>
      </c>
      <c r="F202" s="118">
        <f t="shared" si="5"/>
        <v>37</v>
      </c>
      <c r="G202" s="118">
        <f t="shared" si="5"/>
        <v>0</v>
      </c>
      <c r="H202" s="118">
        <f t="shared" si="5"/>
        <v>0</v>
      </c>
      <c r="I202" s="118">
        <f t="shared" si="5"/>
        <v>2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1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3</v>
      </c>
      <c r="U202" s="118">
        <f t="shared" si="5"/>
        <v>0</v>
      </c>
      <c r="V202" s="118">
        <f t="shared" si="5"/>
        <v>0</v>
      </c>
      <c r="W202" s="118">
        <f t="shared" si="5"/>
        <v>0</v>
      </c>
      <c r="X202" s="118">
        <f t="shared" si="5"/>
        <v>3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0</v>
      </c>
      <c r="AH202" s="118">
        <f t="shared" si="5"/>
        <v>8</v>
      </c>
      <c r="AI202" s="118">
        <f t="shared" si="5"/>
        <v>0</v>
      </c>
      <c r="AJ202" s="118">
        <f t="shared" si="5"/>
        <v>0</v>
      </c>
      <c r="AK202" s="118">
        <f t="shared" si="5"/>
        <v>25</v>
      </c>
      <c r="AL202" s="118">
        <f t="shared" si="5"/>
        <v>1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</v>
      </c>
      <c r="AS202" s="118">
        <f t="shared" si="5"/>
        <v>2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10</v>
      </c>
      <c r="F203" s="120">
        <v>9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/>
      <c r="P203" s="120">
        <v>1</v>
      </c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>
        <v>7</v>
      </c>
      <c r="AI203" s="120"/>
      <c r="AJ203" s="120"/>
      <c r="AK203" s="120">
        <v>2</v>
      </c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8</v>
      </c>
      <c r="F204" s="120">
        <v>8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7</v>
      </c>
      <c r="AL204" s="120">
        <v>1</v>
      </c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20</v>
      </c>
      <c r="F205" s="120">
        <v>19</v>
      </c>
      <c r="G205" s="120"/>
      <c r="H205" s="120"/>
      <c r="I205" s="120">
        <v>1</v>
      </c>
      <c r="J205" s="120"/>
      <c r="K205" s="120"/>
      <c r="L205" s="120"/>
      <c r="M205" s="120"/>
      <c r="N205" s="120"/>
      <c r="O205" s="120"/>
      <c r="P205" s="120"/>
      <c r="Q205" s="120">
        <v>1</v>
      </c>
      <c r="R205" s="120"/>
      <c r="S205" s="120"/>
      <c r="T205" s="120">
        <v>3</v>
      </c>
      <c r="U205" s="120"/>
      <c r="V205" s="120"/>
      <c r="W205" s="120"/>
      <c r="X205" s="120">
        <v>3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16</v>
      </c>
      <c r="AL205" s="120"/>
      <c r="AM205" s="120"/>
      <c r="AN205" s="120"/>
      <c r="AO205" s="120"/>
      <c r="AP205" s="120"/>
      <c r="AQ205" s="120"/>
      <c r="AR205" s="120">
        <v>1</v>
      </c>
      <c r="AS205" s="120">
        <v>2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>
      <c r="A247" s="65">
        <v>235</v>
      </c>
      <c r="B247" s="6">
        <v>198</v>
      </c>
      <c r="C247" s="66" t="s">
        <v>549</v>
      </c>
      <c r="D247" s="66"/>
      <c r="E247" s="120">
        <v>1</v>
      </c>
      <c r="F247" s="120">
        <v>1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>
        <v>1</v>
      </c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51</v>
      </c>
      <c r="F366" s="120">
        <f t="shared" si="7"/>
        <v>41</v>
      </c>
      <c r="G366" s="120">
        <f t="shared" si="7"/>
        <v>0</v>
      </c>
      <c r="H366" s="120">
        <f t="shared" si="7"/>
        <v>0</v>
      </c>
      <c r="I366" s="120">
        <f t="shared" si="7"/>
        <v>10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1</v>
      </c>
      <c r="N366" s="120">
        <f t="shared" si="7"/>
        <v>0</v>
      </c>
      <c r="O366" s="120">
        <f t="shared" si="7"/>
        <v>0</v>
      </c>
      <c r="P366" s="120">
        <f t="shared" si="7"/>
        <v>9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31</v>
      </c>
      <c r="AI366" s="120">
        <f t="shared" si="7"/>
        <v>0</v>
      </c>
      <c r="AJ366" s="120">
        <f t="shared" si="7"/>
        <v>0</v>
      </c>
      <c r="AK366" s="120">
        <f t="shared" si="7"/>
        <v>4</v>
      </c>
      <c r="AL366" s="120">
        <f t="shared" si="7"/>
        <v>6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20">
        <v>47</v>
      </c>
      <c r="F380" s="120">
        <v>37</v>
      </c>
      <c r="G380" s="120"/>
      <c r="H380" s="120"/>
      <c r="I380" s="120">
        <v>10</v>
      </c>
      <c r="J380" s="120"/>
      <c r="K380" s="120"/>
      <c r="L380" s="120"/>
      <c r="M380" s="120">
        <v>1</v>
      </c>
      <c r="N380" s="120"/>
      <c r="O380" s="120"/>
      <c r="P380" s="120">
        <v>9</v>
      </c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28</v>
      </c>
      <c r="AI380" s="120"/>
      <c r="AJ380" s="120"/>
      <c r="AK380" s="120">
        <v>3</v>
      </c>
      <c r="AL380" s="120">
        <v>6</v>
      </c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1</v>
      </c>
      <c r="F394" s="120">
        <v>1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1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20">
        <v>3</v>
      </c>
      <c r="F395" s="120">
        <v>3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>
        <v>2</v>
      </c>
      <c r="AI395" s="120"/>
      <c r="AJ395" s="120"/>
      <c r="AK395" s="120">
        <v>1</v>
      </c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5</v>
      </c>
      <c r="F408" s="118">
        <f t="shared" si="8"/>
        <v>5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1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4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3</v>
      </c>
      <c r="F437" s="120">
        <v>3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2</v>
      </c>
      <c r="F438" s="120">
        <v>2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>
        <v>1</v>
      </c>
      <c r="AH438" s="120"/>
      <c r="AI438" s="120"/>
      <c r="AJ438" s="120"/>
      <c r="AK438" s="120">
        <v>1</v>
      </c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18</v>
      </c>
      <c r="F477" s="118">
        <f t="shared" si="10"/>
        <v>12</v>
      </c>
      <c r="G477" s="118">
        <f t="shared" si="10"/>
        <v>0</v>
      </c>
      <c r="H477" s="118">
        <f t="shared" si="10"/>
        <v>0</v>
      </c>
      <c r="I477" s="118">
        <f t="shared" si="10"/>
        <v>6</v>
      </c>
      <c r="J477" s="118">
        <f t="shared" si="10"/>
        <v>0</v>
      </c>
      <c r="K477" s="118">
        <f t="shared" si="10"/>
        <v>2</v>
      </c>
      <c r="L477" s="118">
        <f t="shared" si="10"/>
        <v>4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4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3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5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1</v>
      </c>
      <c r="AS477" s="118">
        <f t="shared" si="10"/>
        <v>3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11</v>
      </c>
      <c r="F504" s="120">
        <v>5</v>
      </c>
      <c r="G504" s="120"/>
      <c r="H504" s="120"/>
      <c r="I504" s="120">
        <v>6</v>
      </c>
      <c r="J504" s="120"/>
      <c r="K504" s="120">
        <v>2</v>
      </c>
      <c r="L504" s="120">
        <v>4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2</v>
      </c>
      <c r="AI504" s="120"/>
      <c r="AJ504" s="120"/>
      <c r="AK504" s="120">
        <v>2</v>
      </c>
      <c r="AL504" s="120">
        <v>1</v>
      </c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2</v>
      </c>
      <c r="F505" s="120">
        <v>2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4</v>
      </c>
      <c r="F510" s="120">
        <v>4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4</v>
      </c>
      <c r="U510" s="120"/>
      <c r="V510" s="120"/>
      <c r="W510" s="120"/>
      <c r="X510" s="120">
        <v>1</v>
      </c>
      <c r="Y510" s="120">
        <v>3</v>
      </c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>
        <v>1</v>
      </c>
      <c r="AS510" s="120">
        <v>3</v>
      </c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10</v>
      </c>
      <c r="F517" s="118">
        <f t="shared" si="11"/>
        <v>6</v>
      </c>
      <c r="G517" s="118">
        <f t="shared" si="11"/>
        <v>0</v>
      </c>
      <c r="H517" s="118">
        <f t="shared" si="11"/>
        <v>0</v>
      </c>
      <c r="I517" s="118">
        <f t="shared" si="11"/>
        <v>4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3</v>
      </c>
      <c r="O517" s="118">
        <f t="shared" si="11"/>
        <v>0</v>
      </c>
      <c r="P517" s="118">
        <f t="shared" si="11"/>
        <v>1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1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4</v>
      </c>
      <c r="AL517" s="118">
        <f t="shared" si="11"/>
        <v>1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3</v>
      </c>
      <c r="F522" s="120">
        <v>2</v>
      </c>
      <c r="G522" s="120"/>
      <c r="H522" s="120"/>
      <c r="I522" s="120">
        <v>1</v>
      </c>
      <c r="J522" s="120"/>
      <c r="K522" s="120"/>
      <c r="L522" s="120"/>
      <c r="M522" s="120"/>
      <c r="N522" s="120"/>
      <c r="O522" s="120"/>
      <c r="P522" s="120">
        <v>1</v>
      </c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>
        <v>1</v>
      </c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>
        <v>1</v>
      </c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20">
        <v>7</v>
      </c>
      <c r="F523" s="120">
        <v>4</v>
      </c>
      <c r="G523" s="120"/>
      <c r="H523" s="120"/>
      <c r="I523" s="120">
        <v>3</v>
      </c>
      <c r="J523" s="120"/>
      <c r="K523" s="120"/>
      <c r="L523" s="120"/>
      <c r="M523" s="120"/>
      <c r="N523" s="120">
        <v>3</v>
      </c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4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10</v>
      </c>
      <c r="F561" s="118">
        <f t="shared" si="12"/>
        <v>7</v>
      </c>
      <c r="G561" s="118">
        <f t="shared" si="12"/>
        <v>0</v>
      </c>
      <c r="H561" s="118">
        <f t="shared" si="12"/>
        <v>0</v>
      </c>
      <c r="I561" s="118">
        <f t="shared" si="12"/>
        <v>3</v>
      </c>
      <c r="J561" s="118">
        <f t="shared" si="12"/>
        <v>0</v>
      </c>
      <c r="K561" s="118">
        <f t="shared" si="12"/>
        <v>2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1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4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10</v>
      </c>
      <c r="F562" s="118">
        <f t="shared" si="13"/>
        <v>7</v>
      </c>
      <c r="G562" s="118">
        <f t="shared" si="13"/>
        <v>0</v>
      </c>
      <c r="H562" s="118">
        <f t="shared" si="13"/>
        <v>0</v>
      </c>
      <c r="I562" s="118">
        <f t="shared" si="13"/>
        <v>3</v>
      </c>
      <c r="J562" s="118">
        <f t="shared" si="13"/>
        <v>0</v>
      </c>
      <c r="K562" s="118">
        <f t="shared" si="13"/>
        <v>2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1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4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6</v>
      </c>
      <c r="F574" s="120">
        <v>5</v>
      </c>
      <c r="G574" s="120"/>
      <c r="H574" s="120"/>
      <c r="I574" s="120">
        <v>1</v>
      </c>
      <c r="J574" s="120"/>
      <c r="K574" s="120"/>
      <c r="L574" s="120"/>
      <c r="M574" s="120"/>
      <c r="N574" s="120"/>
      <c r="O574" s="120"/>
      <c r="P574" s="120">
        <v>1</v>
      </c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4</v>
      </c>
      <c r="AI574" s="120"/>
      <c r="AJ574" s="120"/>
      <c r="AK574" s="120">
        <v>1</v>
      </c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2</v>
      </c>
      <c r="F575" s="120">
        <v>2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2</v>
      </c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2</v>
      </c>
      <c r="F577" s="120"/>
      <c r="G577" s="120"/>
      <c r="H577" s="120"/>
      <c r="I577" s="120">
        <v>2</v>
      </c>
      <c r="J577" s="120"/>
      <c r="K577" s="120">
        <v>2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</v>
      </c>
      <c r="F626" s="118">
        <f t="shared" si="14"/>
        <v>1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1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>
      <c r="A642" s="65">
        <v>630</v>
      </c>
      <c r="B642" s="6">
        <v>335</v>
      </c>
      <c r="C642" s="66" t="s">
        <v>1091</v>
      </c>
      <c r="D642" s="66"/>
      <c r="E642" s="120">
        <v>1</v>
      </c>
      <c r="F642" s="120">
        <v>1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1</v>
      </c>
      <c r="F647" s="118">
        <f t="shared" si="15"/>
        <v>1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>
      <c r="A654" s="65">
        <v>642</v>
      </c>
      <c r="B654" s="6" t="s">
        <v>1108</v>
      </c>
      <c r="C654" s="66" t="s">
        <v>1107</v>
      </c>
      <c r="D654" s="66"/>
      <c r="E654" s="120">
        <v>1</v>
      </c>
      <c r="F654" s="120">
        <v>1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1</v>
      </c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153</v>
      </c>
      <c r="F1586" s="155">
        <f t="shared" si="21"/>
        <v>114</v>
      </c>
      <c r="G1586" s="155">
        <f t="shared" si="21"/>
        <v>0</v>
      </c>
      <c r="H1586" s="155">
        <f t="shared" si="21"/>
        <v>0</v>
      </c>
      <c r="I1586" s="155">
        <f t="shared" si="21"/>
        <v>39</v>
      </c>
      <c r="J1586" s="155">
        <f t="shared" si="21"/>
        <v>0</v>
      </c>
      <c r="K1586" s="155">
        <f t="shared" si="21"/>
        <v>4</v>
      </c>
      <c r="L1586" s="155">
        <f t="shared" si="21"/>
        <v>8</v>
      </c>
      <c r="M1586" s="155">
        <f t="shared" si="21"/>
        <v>1</v>
      </c>
      <c r="N1586" s="155">
        <f t="shared" si="21"/>
        <v>3</v>
      </c>
      <c r="O1586" s="155">
        <f t="shared" si="21"/>
        <v>10</v>
      </c>
      <c r="P1586" s="155">
        <f t="shared" si="21"/>
        <v>12</v>
      </c>
      <c r="Q1586" s="155">
        <f t="shared" si="21"/>
        <v>1</v>
      </c>
      <c r="R1586" s="155">
        <f t="shared" si="21"/>
        <v>0</v>
      </c>
      <c r="S1586" s="155">
        <f t="shared" si="21"/>
        <v>0</v>
      </c>
      <c r="T1586" s="155">
        <f t="shared" si="21"/>
        <v>8</v>
      </c>
      <c r="U1586" s="155">
        <f t="shared" si="21"/>
        <v>0</v>
      </c>
      <c r="V1586" s="155">
        <f t="shared" si="21"/>
        <v>0</v>
      </c>
      <c r="W1586" s="155">
        <f t="shared" si="21"/>
        <v>0</v>
      </c>
      <c r="X1586" s="155">
        <f t="shared" si="21"/>
        <v>4</v>
      </c>
      <c r="Y1586" s="155">
        <f t="shared" si="21"/>
        <v>3</v>
      </c>
      <c r="Z1586" s="155">
        <f t="shared" si="21"/>
        <v>1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2</v>
      </c>
      <c r="AH1586" s="155">
        <f t="shared" si="21"/>
        <v>45</v>
      </c>
      <c r="AI1586" s="155">
        <f t="shared" si="21"/>
        <v>0</v>
      </c>
      <c r="AJ1586" s="155">
        <f t="shared" si="21"/>
        <v>0</v>
      </c>
      <c r="AK1586" s="155">
        <f t="shared" si="21"/>
        <v>49</v>
      </c>
      <c r="AL1586" s="155">
        <f t="shared" si="21"/>
        <v>9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2</v>
      </c>
      <c r="AS1586" s="155">
        <f t="shared" si="21"/>
        <v>5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31</v>
      </c>
      <c r="F1587" s="120">
        <v>10</v>
      </c>
      <c r="G1587" s="120"/>
      <c r="H1587" s="120"/>
      <c r="I1587" s="120">
        <v>21</v>
      </c>
      <c r="J1587" s="120"/>
      <c r="K1587" s="120">
        <v>4</v>
      </c>
      <c r="L1587" s="120">
        <v>8</v>
      </c>
      <c r="M1587" s="120"/>
      <c r="N1587" s="120"/>
      <c r="O1587" s="120">
        <v>8</v>
      </c>
      <c r="P1587" s="120">
        <v>1</v>
      </c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>
        <v>1</v>
      </c>
      <c r="AC1587" s="120"/>
      <c r="AD1587" s="120"/>
      <c r="AE1587" s="120"/>
      <c r="AF1587" s="120"/>
      <c r="AG1587" s="120">
        <v>1</v>
      </c>
      <c r="AH1587" s="120">
        <v>2</v>
      </c>
      <c r="AI1587" s="120"/>
      <c r="AJ1587" s="120"/>
      <c r="AK1587" s="120">
        <v>4</v>
      </c>
      <c r="AL1587" s="120">
        <v>2</v>
      </c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90</v>
      </c>
      <c r="F1588" s="120">
        <v>73</v>
      </c>
      <c r="G1588" s="120"/>
      <c r="H1588" s="120"/>
      <c r="I1588" s="120">
        <v>17</v>
      </c>
      <c r="J1588" s="120"/>
      <c r="K1588" s="120"/>
      <c r="L1588" s="120"/>
      <c r="M1588" s="120">
        <v>1</v>
      </c>
      <c r="N1588" s="120">
        <v>3</v>
      </c>
      <c r="O1588" s="120">
        <v>2</v>
      </c>
      <c r="P1588" s="120">
        <v>11</v>
      </c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1</v>
      </c>
      <c r="AH1588" s="120">
        <v>43</v>
      </c>
      <c r="AI1588" s="120"/>
      <c r="AJ1588" s="120"/>
      <c r="AK1588" s="120">
        <v>22</v>
      </c>
      <c r="AL1588" s="120">
        <v>7</v>
      </c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31</v>
      </c>
      <c r="F1589" s="120">
        <v>30</v>
      </c>
      <c r="G1589" s="120"/>
      <c r="H1589" s="120"/>
      <c r="I1589" s="120">
        <v>1</v>
      </c>
      <c r="J1589" s="120"/>
      <c r="K1589" s="120"/>
      <c r="L1589" s="120"/>
      <c r="M1589" s="120"/>
      <c r="N1589" s="120"/>
      <c r="O1589" s="120"/>
      <c r="P1589" s="120"/>
      <c r="Q1589" s="120">
        <v>1</v>
      </c>
      <c r="R1589" s="120"/>
      <c r="S1589" s="120"/>
      <c r="T1589" s="120">
        <v>7</v>
      </c>
      <c r="U1589" s="120"/>
      <c r="V1589" s="120"/>
      <c r="W1589" s="120"/>
      <c r="X1589" s="120">
        <v>4</v>
      </c>
      <c r="Y1589" s="120">
        <v>3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23</v>
      </c>
      <c r="AL1589" s="120"/>
      <c r="AM1589" s="120"/>
      <c r="AN1589" s="120"/>
      <c r="AO1589" s="120"/>
      <c r="AP1589" s="120"/>
      <c r="AQ1589" s="120"/>
      <c r="AR1589" s="120">
        <v>2</v>
      </c>
      <c r="AS1589" s="120">
        <v>5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1</v>
      </c>
      <c r="F1590" s="120">
        <v>1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/>
      <c r="Z1590" s="120">
        <v>1</v>
      </c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12</v>
      </c>
      <c r="F1592" s="120">
        <v>7</v>
      </c>
      <c r="G1592" s="120"/>
      <c r="H1592" s="120"/>
      <c r="I1592" s="120">
        <v>5</v>
      </c>
      <c r="J1592" s="120"/>
      <c r="K1592" s="120">
        <v>1</v>
      </c>
      <c r="L1592" s="120">
        <v>1</v>
      </c>
      <c r="M1592" s="120"/>
      <c r="N1592" s="120"/>
      <c r="O1592" s="120">
        <v>1</v>
      </c>
      <c r="P1592" s="120">
        <v>2</v>
      </c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2</v>
      </c>
      <c r="AI1592" s="120"/>
      <c r="AJ1592" s="120"/>
      <c r="AK1592" s="120">
        <v>4</v>
      </c>
      <c r="AL1592" s="120">
        <v>1</v>
      </c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11</v>
      </c>
      <c r="F1593" s="120">
        <v>9</v>
      </c>
      <c r="G1593" s="120"/>
      <c r="H1593" s="120"/>
      <c r="I1593" s="120">
        <v>2</v>
      </c>
      <c r="J1593" s="120"/>
      <c r="K1593" s="120"/>
      <c r="L1593" s="120"/>
      <c r="M1593" s="120"/>
      <c r="N1593" s="120"/>
      <c r="O1593" s="120">
        <v>1</v>
      </c>
      <c r="P1593" s="120">
        <v>1</v>
      </c>
      <c r="Q1593" s="120"/>
      <c r="R1593" s="120"/>
      <c r="S1593" s="120"/>
      <c r="T1593" s="120">
        <v>1</v>
      </c>
      <c r="U1593" s="120"/>
      <c r="V1593" s="120"/>
      <c r="W1593" s="120"/>
      <c r="X1593" s="120"/>
      <c r="Y1593" s="120">
        <v>1</v>
      </c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7</v>
      </c>
      <c r="AL1593" s="120">
        <v>1</v>
      </c>
      <c r="AM1593" s="120"/>
      <c r="AN1593" s="120"/>
      <c r="AO1593" s="120"/>
      <c r="AP1593" s="120"/>
      <c r="AQ1593" s="120"/>
      <c r="AR1593" s="120"/>
      <c r="AS1593" s="120">
        <v>1</v>
      </c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>
        <v>4</v>
      </c>
      <c r="F1596" s="120">
        <v>3</v>
      </c>
      <c r="G1596" s="120"/>
      <c r="H1596" s="120"/>
      <c r="I1596" s="120">
        <v>1</v>
      </c>
      <c r="J1596" s="120"/>
      <c r="K1596" s="120"/>
      <c r="L1596" s="120"/>
      <c r="M1596" s="120">
        <v>1</v>
      </c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>
        <v>2</v>
      </c>
      <c r="AI1596" s="120"/>
      <c r="AJ1596" s="120"/>
      <c r="AK1596" s="120">
        <v>1</v>
      </c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&amp;C&amp;LCECF79D0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7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&amp;C&amp;LCECF79D0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3</v>
      </c>
      <c r="F30" s="118">
        <f t="shared" si="3"/>
        <v>3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2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1</v>
      </c>
      <c r="R30" s="118">
        <f t="shared" si="3"/>
        <v>2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1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2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3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1</v>
      </c>
      <c r="F32" s="120">
        <v>1</v>
      </c>
      <c r="G32" s="120"/>
      <c r="H32" s="118"/>
      <c r="I32" s="118"/>
      <c r="J32" s="120"/>
      <c r="K32" s="120"/>
      <c r="L32" s="120">
        <v>1</v>
      </c>
      <c r="M32" s="120"/>
      <c r="N32" s="118"/>
      <c r="O32" s="120"/>
      <c r="P32" s="120"/>
      <c r="Q32" s="118"/>
      <c r="R32" s="120">
        <v>1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1</v>
      </c>
      <c r="AL32" s="118"/>
      <c r="AM32" s="118"/>
      <c r="AN32" s="118"/>
      <c r="AO32" s="120"/>
      <c r="AP32" s="120"/>
      <c r="AQ32" s="120"/>
      <c r="AR32" s="120">
        <v>1</v>
      </c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>
        <v>1</v>
      </c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>
        <v>1</v>
      </c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>
        <v>2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>
      <c r="A47" s="65">
        <v>35</v>
      </c>
      <c r="B47" s="6" t="s">
        <v>283</v>
      </c>
      <c r="C47" s="66" t="s">
        <v>284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1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1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1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>
        <v>1</v>
      </c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1</v>
      </c>
      <c r="AL164" s="118"/>
      <c r="AM164" s="118"/>
      <c r="AN164" s="118"/>
      <c r="AO164" s="120"/>
      <c r="AP164" s="120"/>
      <c r="AQ164" s="120"/>
      <c r="AR164" s="120">
        <v>1</v>
      </c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37</v>
      </c>
      <c r="F202" s="118">
        <f t="shared" si="15"/>
        <v>37</v>
      </c>
      <c r="G202" s="118">
        <f t="shared" si="15"/>
        <v>0</v>
      </c>
      <c r="H202" s="118">
        <f t="shared" si="15"/>
        <v>2</v>
      </c>
      <c r="I202" s="118">
        <f t="shared" si="15"/>
        <v>14</v>
      </c>
      <c r="J202" s="118">
        <f t="shared" si="15"/>
        <v>0</v>
      </c>
      <c r="K202" s="118">
        <f t="shared" si="15"/>
        <v>0</v>
      </c>
      <c r="L202" s="118">
        <f t="shared" si="15"/>
        <v>4</v>
      </c>
      <c r="M202" s="118">
        <f t="shared" si="15"/>
        <v>0</v>
      </c>
      <c r="N202" s="118">
        <f t="shared" si="15"/>
        <v>2</v>
      </c>
      <c r="O202" s="118">
        <f t="shared" si="15"/>
        <v>2</v>
      </c>
      <c r="P202" s="118">
        <f t="shared" si="15"/>
        <v>10</v>
      </c>
      <c r="Q202" s="118">
        <f t="shared" si="15"/>
        <v>6</v>
      </c>
      <c r="R202" s="118">
        <f t="shared" si="15"/>
        <v>15</v>
      </c>
      <c r="S202" s="118">
        <f t="shared" si="15"/>
        <v>2</v>
      </c>
      <c r="T202" s="118">
        <f t="shared" si="15"/>
        <v>0</v>
      </c>
      <c r="U202" s="118">
        <f t="shared" si="15"/>
        <v>1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3</v>
      </c>
      <c r="AG202" s="118">
        <f t="shared" si="15"/>
        <v>0</v>
      </c>
      <c r="AH202" s="118">
        <f t="shared" si="15"/>
        <v>1</v>
      </c>
      <c r="AI202" s="118">
        <f t="shared" si="15"/>
        <v>1</v>
      </c>
      <c r="AJ202" s="118">
        <f t="shared" si="15"/>
        <v>0</v>
      </c>
      <c r="AK202" s="118">
        <f t="shared" ref="AK202:BP202" si="16">SUM(AK203:AK247)</f>
        <v>31</v>
      </c>
      <c r="AL202" s="118">
        <f t="shared" si="16"/>
        <v>4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0</v>
      </c>
      <c r="AQ202" s="118">
        <f t="shared" si="16"/>
        <v>2</v>
      </c>
      <c r="AR202" s="118">
        <f t="shared" si="16"/>
        <v>29</v>
      </c>
      <c r="AS202" s="118">
        <f t="shared" si="16"/>
        <v>4</v>
      </c>
      <c r="AT202" s="118">
        <f t="shared" si="16"/>
        <v>2</v>
      </c>
      <c r="AU202" s="118">
        <f t="shared" si="16"/>
        <v>0</v>
      </c>
      <c r="AV202" s="118">
        <f t="shared" si="16"/>
        <v>0</v>
      </c>
      <c r="AW202" s="118">
        <f t="shared" si="16"/>
        <v>1</v>
      </c>
      <c r="AX202" s="118">
        <f t="shared" si="16"/>
        <v>3</v>
      </c>
      <c r="AY202" s="118">
        <f t="shared" si="16"/>
        <v>4</v>
      </c>
      <c r="AZ202" s="118">
        <f t="shared" si="16"/>
        <v>4</v>
      </c>
      <c r="BA202" s="118">
        <f t="shared" si="16"/>
        <v>0</v>
      </c>
      <c r="BB202" s="118">
        <f t="shared" si="16"/>
        <v>0</v>
      </c>
      <c r="BC202" s="118">
        <f t="shared" si="16"/>
        <v>1</v>
      </c>
      <c r="BD202" s="118">
        <f t="shared" si="16"/>
        <v>0</v>
      </c>
      <c r="BE202" s="118">
        <f t="shared" si="16"/>
        <v>3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2</v>
      </c>
      <c r="BK202" s="118">
        <f t="shared" si="16"/>
        <v>1</v>
      </c>
      <c r="BL202" s="118">
        <f t="shared" si="16"/>
        <v>1</v>
      </c>
      <c r="BM202" s="118">
        <f t="shared" si="16"/>
        <v>0</v>
      </c>
      <c r="BN202" s="118">
        <f t="shared" si="16"/>
        <v>0</v>
      </c>
      <c r="BO202" s="118">
        <f t="shared" si="16"/>
        <v>1</v>
      </c>
      <c r="BP202" s="118">
        <f t="shared" si="16"/>
        <v>1</v>
      </c>
      <c r="BQ202" s="118">
        <f t="shared" ref="BQ202:CV202" si="17">SUM(BQ203:BQ247)</f>
        <v>0</v>
      </c>
      <c r="BR202" s="118">
        <f t="shared" si="17"/>
        <v>0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9</v>
      </c>
      <c r="F203" s="120">
        <v>9</v>
      </c>
      <c r="G203" s="120"/>
      <c r="H203" s="118"/>
      <c r="I203" s="118"/>
      <c r="J203" s="120"/>
      <c r="K203" s="120"/>
      <c r="L203" s="120">
        <v>2</v>
      </c>
      <c r="M203" s="120"/>
      <c r="N203" s="118"/>
      <c r="O203" s="120"/>
      <c r="P203" s="120">
        <v>2</v>
      </c>
      <c r="Q203" s="118">
        <v>4</v>
      </c>
      <c r="R203" s="120">
        <v>3</v>
      </c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9</v>
      </c>
      <c r="AL203" s="118">
        <v>1</v>
      </c>
      <c r="AM203" s="118"/>
      <c r="AN203" s="118"/>
      <c r="AO203" s="120"/>
      <c r="AP203" s="120"/>
      <c r="AQ203" s="120"/>
      <c r="AR203" s="120">
        <v>9</v>
      </c>
      <c r="AS203" s="120"/>
      <c r="AT203" s="118"/>
      <c r="AU203" s="118"/>
      <c r="AV203" s="120"/>
      <c r="AW203" s="118"/>
      <c r="AX203" s="120">
        <v>1</v>
      </c>
      <c r="AY203" s="120">
        <v>1</v>
      </c>
      <c r="AZ203" s="120">
        <v>1</v>
      </c>
      <c r="BA203" s="120"/>
      <c r="BB203" s="120"/>
      <c r="BC203" s="118"/>
      <c r="BD203" s="118"/>
      <c r="BE203" s="118">
        <v>1</v>
      </c>
      <c r="BF203" s="118"/>
      <c r="BG203" s="120"/>
      <c r="BH203" s="120"/>
      <c r="BI203" s="120"/>
      <c r="BJ203" s="120">
        <v>1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8</v>
      </c>
      <c r="F204" s="120">
        <v>8</v>
      </c>
      <c r="G204" s="120"/>
      <c r="H204" s="118"/>
      <c r="I204" s="118">
        <v>8</v>
      </c>
      <c r="J204" s="120"/>
      <c r="K204" s="120"/>
      <c r="L204" s="120"/>
      <c r="M204" s="120"/>
      <c r="N204" s="118">
        <v>2</v>
      </c>
      <c r="O204" s="120"/>
      <c r="P204" s="120">
        <v>3</v>
      </c>
      <c r="Q204" s="118"/>
      <c r="R204" s="120">
        <v>2</v>
      </c>
      <c r="S204" s="120">
        <v>1</v>
      </c>
      <c r="T204" s="120"/>
      <c r="U204" s="120">
        <v>1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>
        <v>2</v>
      </c>
      <c r="AG204" s="120"/>
      <c r="AH204" s="120"/>
      <c r="AI204" s="120">
        <v>1</v>
      </c>
      <c r="AJ204" s="120"/>
      <c r="AK204" s="120">
        <v>4</v>
      </c>
      <c r="AL204" s="118"/>
      <c r="AM204" s="118"/>
      <c r="AN204" s="118"/>
      <c r="AO204" s="120"/>
      <c r="AP204" s="120"/>
      <c r="AQ204" s="120">
        <v>1</v>
      </c>
      <c r="AR204" s="120">
        <v>4</v>
      </c>
      <c r="AS204" s="120">
        <v>1</v>
      </c>
      <c r="AT204" s="118">
        <v>2</v>
      </c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19</v>
      </c>
      <c r="F205" s="120">
        <v>19</v>
      </c>
      <c r="G205" s="120"/>
      <c r="H205" s="118">
        <v>2</v>
      </c>
      <c r="I205" s="118">
        <v>6</v>
      </c>
      <c r="J205" s="120"/>
      <c r="K205" s="120"/>
      <c r="L205" s="120">
        <v>2</v>
      </c>
      <c r="M205" s="120"/>
      <c r="N205" s="118"/>
      <c r="O205" s="120">
        <v>2</v>
      </c>
      <c r="P205" s="120">
        <v>5</v>
      </c>
      <c r="Q205" s="118">
        <v>2</v>
      </c>
      <c r="R205" s="120">
        <v>10</v>
      </c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1</v>
      </c>
      <c r="AG205" s="120"/>
      <c r="AH205" s="120">
        <v>1</v>
      </c>
      <c r="AI205" s="120"/>
      <c r="AJ205" s="120"/>
      <c r="AK205" s="120">
        <v>17</v>
      </c>
      <c r="AL205" s="118">
        <v>3</v>
      </c>
      <c r="AM205" s="118"/>
      <c r="AN205" s="118"/>
      <c r="AO205" s="120"/>
      <c r="AP205" s="120"/>
      <c r="AQ205" s="120">
        <v>1</v>
      </c>
      <c r="AR205" s="120">
        <v>15</v>
      </c>
      <c r="AS205" s="120">
        <v>3</v>
      </c>
      <c r="AT205" s="118"/>
      <c r="AU205" s="118"/>
      <c r="AV205" s="120"/>
      <c r="AW205" s="118">
        <v>1</v>
      </c>
      <c r="AX205" s="120">
        <v>2</v>
      </c>
      <c r="AY205" s="120">
        <v>3</v>
      </c>
      <c r="AZ205" s="120">
        <v>3</v>
      </c>
      <c r="BA205" s="120"/>
      <c r="BB205" s="120"/>
      <c r="BC205" s="118">
        <v>1</v>
      </c>
      <c r="BD205" s="118"/>
      <c r="BE205" s="118">
        <v>2</v>
      </c>
      <c r="BF205" s="118"/>
      <c r="BG205" s="120"/>
      <c r="BH205" s="120"/>
      <c r="BI205" s="120"/>
      <c r="BJ205" s="120">
        <v>1</v>
      </c>
      <c r="BK205" s="120">
        <v>1</v>
      </c>
      <c r="BL205" s="120">
        <v>1</v>
      </c>
      <c r="BM205" s="120"/>
      <c r="BN205" s="120"/>
      <c r="BO205" s="120">
        <v>1</v>
      </c>
      <c r="BP205" s="120">
        <v>1</v>
      </c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>
      <c r="A247" s="65">
        <v>235</v>
      </c>
      <c r="B247" s="6">
        <v>198</v>
      </c>
      <c r="C247" s="66" t="s">
        <v>549</v>
      </c>
      <c r="D247" s="66"/>
      <c r="E247" s="118">
        <v>1</v>
      </c>
      <c r="F247" s="120">
        <v>1</v>
      </c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>
        <v>1</v>
      </c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1</v>
      </c>
      <c r="AL247" s="118"/>
      <c r="AM247" s="118"/>
      <c r="AN247" s="118"/>
      <c r="AO247" s="120"/>
      <c r="AP247" s="120"/>
      <c r="AQ247" s="120"/>
      <c r="AR247" s="120">
        <v>1</v>
      </c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41</v>
      </c>
      <c r="F366" s="118">
        <f t="shared" si="21"/>
        <v>41</v>
      </c>
      <c r="G366" s="118">
        <f t="shared" si="21"/>
        <v>0</v>
      </c>
      <c r="H366" s="118">
        <f t="shared" si="21"/>
        <v>0</v>
      </c>
      <c r="I366" s="118">
        <f t="shared" si="21"/>
        <v>30</v>
      </c>
      <c r="J366" s="118">
        <f t="shared" si="21"/>
        <v>3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18</v>
      </c>
      <c r="Q366" s="118">
        <f t="shared" si="21"/>
        <v>7</v>
      </c>
      <c r="R366" s="118">
        <f t="shared" si="21"/>
        <v>13</v>
      </c>
      <c r="S366" s="118">
        <f t="shared" si="21"/>
        <v>2</v>
      </c>
      <c r="T366" s="118">
        <f t="shared" si="21"/>
        <v>1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4</v>
      </c>
      <c r="AI366" s="118">
        <f t="shared" si="21"/>
        <v>2</v>
      </c>
      <c r="AJ366" s="118">
        <f t="shared" si="21"/>
        <v>1</v>
      </c>
      <c r="AK366" s="118">
        <f t="shared" ref="AK366:BP366" si="22">SUM(AK367:AK407)</f>
        <v>34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5</v>
      </c>
      <c r="AP366" s="118">
        <f t="shared" si="22"/>
        <v>2</v>
      </c>
      <c r="AQ366" s="118">
        <f t="shared" si="22"/>
        <v>2</v>
      </c>
      <c r="AR366" s="118">
        <f t="shared" si="22"/>
        <v>32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1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customHeight="1">
      <c r="A380" s="65">
        <v>368</v>
      </c>
      <c r="B380" s="6" t="s">
        <v>735</v>
      </c>
      <c r="C380" s="66" t="s">
        <v>734</v>
      </c>
      <c r="D380" s="66"/>
      <c r="E380" s="118">
        <v>37</v>
      </c>
      <c r="F380" s="120">
        <v>37</v>
      </c>
      <c r="G380" s="120"/>
      <c r="H380" s="118"/>
      <c r="I380" s="118">
        <v>30</v>
      </c>
      <c r="J380" s="120"/>
      <c r="K380" s="120"/>
      <c r="L380" s="120"/>
      <c r="M380" s="120"/>
      <c r="N380" s="118"/>
      <c r="O380" s="120"/>
      <c r="P380" s="120">
        <v>15</v>
      </c>
      <c r="Q380" s="118">
        <v>7</v>
      </c>
      <c r="R380" s="120">
        <v>12</v>
      </c>
      <c r="S380" s="120">
        <v>2</v>
      </c>
      <c r="T380" s="120">
        <v>1</v>
      </c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>
        <v>4</v>
      </c>
      <c r="AI380" s="120">
        <v>2</v>
      </c>
      <c r="AJ380" s="120">
        <v>1</v>
      </c>
      <c r="AK380" s="120">
        <v>30</v>
      </c>
      <c r="AL380" s="118"/>
      <c r="AM380" s="118"/>
      <c r="AN380" s="118"/>
      <c r="AO380" s="120">
        <v>5</v>
      </c>
      <c r="AP380" s="120">
        <v>2</v>
      </c>
      <c r="AQ380" s="120">
        <v>2</v>
      </c>
      <c r="AR380" s="120">
        <v>28</v>
      </c>
      <c r="AS380" s="120"/>
      <c r="AT380" s="118"/>
      <c r="AU380" s="118"/>
      <c r="AV380" s="120"/>
      <c r="AW380" s="118"/>
      <c r="AX380" s="120">
        <v>1</v>
      </c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1</v>
      </c>
      <c r="F394" s="120">
        <v>1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>
        <v>1</v>
      </c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1</v>
      </c>
      <c r="AL394" s="118"/>
      <c r="AM394" s="118"/>
      <c r="AN394" s="118"/>
      <c r="AO394" s="120"/>
      <c r="AP394" s="120"/>
      <c r="AQ394" s="120"/>
      <c r="AR394" s="120">
        <v>1</v>
      </c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customHeight="1">
      <c r="A395" s="65">
        <v>383</v>
      </c>
      <c r="B395" s="6" t="s">
        <v>756</v>
      </c>
      <c r="C395" s="66" t="s">
        <v>755</v>
      </c>
      <c r="D395" s="66"/>
      <c r="E395" s="118">
        <v>3</v>
      </c>
      <c r="F395" s="120">
        <v>3</v>
      </c>
      <c r="G395" s="120"/>
      <c r="H395" s="118"/>
      <c r="I395" s="118"/>
      <c r="J395" s="120">
        <v>3</v>
      </c>
      <c r="K395" s="120"/>
      <c r="L395" s="120"/>
      <c r="M395" s="120"/>
      <c r="N395" s="118"/>
      <c r="O395" s="120"/>
      <c r="P395" s="120">
        <v>2</v>
      </c>
      <c r="Q395" s="118"/>
      <c r="R395" s="120">
        <v>1</v>
      </c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3</v>
      </c>
      <c r="AL395" s="118"/>
      <c r="AM395" s="118"/>
      <c r="AN395" s="118"/>
      <c r="AO395" s="120"/>
      <c r="AP395" s="120"/>
      <c r="AQ395" s="120"/>
      <c r="AR395" s="120">
        <v>3</v>
      </c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5</v>
      </c>
      <c r="F408" s="118">
        <f t="shared" si="24"/>
        <v>5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1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4</v>
      </c>
      <c r="S408" s="118">
        <f t="shared" si="24"/>
        <v>1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5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1</v>
      </c>
      <c r="AR408" s="118">
        <f t="shared" si="25"/>
        <v>4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3</v>
      </c>
      <c r="F437" s="120">
        <v>3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>
        <v>2</v>
      </c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3</v>
      </c>
      <c r="AL437" s="118"/>
      <c r="AM437" s="118"/>
      <c r="AN437" s="118"/>
      <c r="AO437" s="120"/>
      <c r="AP437" s="120"/>
      <c r="AQ437" s="120">
        <v>1</v>
      </c>
      <c r="AR437" s="120">
        <v>2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2</v>
      </c>
      <c r="F438" s="120">
        <v>2</v>
      </c>
      <c r="G438" s="120"/>
      <c r="H438" s="118"/>
      <c r="I438" s="118"/>
      <c r="J438" s="120"/>
      <c r="K438" s="120"/>
      <c r="L438" s="120">
        <v>1</v>
      </c>
      <c r="M438" s="120"/>
      <c r="N438" s="118"/>
      <c r="O438" s="120"/>
      <c r="P438" s="120"/>
      <c r="Q438" s="118"/>
      <c r="R438" s="120">
        <v>2</v>
      </c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>
        <v>2</v>
      </c>
      <c r="AL438" s="118"/>
      <c r="AM438" s="118"/>
      <c r="AN438" s="118"/>
      <c r="AO438" s="120"/>
      <c r="AP438" s="120"/>
      <c r="AQ438" s="120"/>
      <c r="AR438" s="120">
        <v>2</v>
      </c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12</v>
      </c>
      <c r="F477" s="118">
        <f t="shared" si="30"/>
        <v>12</v>
      </c>
      <c r="G477" s="118">
        <f t="shared" si="30"/>
        <v>0</v>
      </c>
      <c r="H477" s="118">
        <f t="shared" si="30"/>
        <v>1</v>
      </c>
      <c r="I477" s="118">
        <f t="shared" si="30"/>
        <v>4</v>
      </c>
      <c r="J477" s="118">
        <f t="shared" si="30"/>
        <v>0</v>
      </c>
      <c r="K477" s="118">
        <f t="shared" si="30"/>
        <v>0</v>
      </c>
      <c r="L477" s="118">
        <f t="shared" si="30"/>
        <v>3</v>
      </c>
      <c r="M477" s="118">
        <f t="shared" si="30"/>
        <v>0</v>
      </c>
      <c r="N477" s="118">
        <f t="shared" si="30"/>
        <v>0</v>
      </c>
      <c r="O477" s="118">
        <f t="shared" si="30"/>
        <v>4</v>
      </c>
      <c r="P477" s="118">
        <f t="shared" si="30"/>
        <v>3</v>
      </c>
      <c r="Q477" s="118">
        <f t="shared" si="30"/>
        <v>1</v>
      </c>
      <c r="R477" s="118">
        <f t="shared" si="30"/>
        <v>4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1</v>
      </c>
      <c r="AE477" s="118">
        <f t="shared" si="30"/>
        <v>0</v>
      </c>
      <c r="AF477" s="118">
        <f t="shared" si="30"/>
        <v>2</v>
      </c>
      <c r="AG477" s="118">
        <f t="shared" si="30"/>
        <v>0</v>
      </c>
      <c r="AH477" s="118">
        <f t="shared" si="30"/>
        <v>1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8</v>
      </c>
      <c r="AL477" s="118">
        <f t="shared" si="31"/>
        <v>4</v>
      </c>
      <c r="AM477" s="118">
        <f t="shared" si="31"/>
        <v>0</v>
      </c>
      <c r="AN477" s="118">
        <f t="shared" si="31"/>
        <v>0</v>
      </c>
      <c r="AO477" s="118">
        <f t="shared" si="31"/>
        <v>3</v>
      </c>
      <c r="AP477" s="118">
        <f t="shared" si="31"/>
        <v>0</v>
      </c>
      <c r="AQ477" s="118">
        <f t="shared" si="31"/>
        <v>0</v>
      </c>
      <c r="AR477" s="118">
        <f t="shared" si="31"/>
        <v>7</v>
      </c>
      <c r="AS477" s="118">
        <f t="shared" si="31"/>
        <v>2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4</v>
      </c>
      <c r="AZ477" s="118">
        <f t="shared" si="31"/>
        <v>3</v>
      </c>
      <c r="BA477" s="118">
        <f t="shared" si="31"/>
        <v>1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4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1</v>
      </c>
      <c r="BL477" s="118">
        <f t="shared" si="31"/>
        <v>0</v>
      </c>
      <c r="BM477" s="118">
        <f t="shared" si="31"/>
        <v>0</v>
      </c>
      <c r="BN477" s="118">
        <f t="shared" si="31"/>
        <v>1</v>
      </c>
      <c r="BO477" s="118">
        <f t="shared" si="31"/>
        <v>2</v>
      </c>
      <c r="BP477" s="118">
        <f t="shared" si="31"/>
        <v>1</v>
      </c>
      <c r="BQ477" s="118">
        <f t="shared" ref="BQ477:CV477" si="32">SUM(BQ478:BQ516)</f>
        <v>0</v>
      </c>
      <c r="BR477" s="118">
        <f t="shared" si="32"/>
        <v>1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5</v>
      </c>
      <c r="F504" s="120">
        <v>5</v>
      </c>
      <c r="G504" s="120"/>
      <c r="H504" s="118">
        <v>1</v>
      </c>
      <c r="I504" s="118">
        <v>2</v>
      </c>
      <c r="J504" s="120"/>
      <c r="K504" s="120"/>
      <c r="L504" s="120">
        <v>2</v>
      </c>
      <c r="M504" s="120"/>
      <c r="N504" s="118"/>
      <c r="O504" s="120">
        <v>2</v>
      </c>
      <c r="P504" s="120"/>
      <c r="Q504" s="118"/>
      <c r="R504" s="120">
        <v>3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>
        <v>1</v>
      </c>
      <c r="AE504" s="120"/>
      <c r="AF504" s="120">
        <v>2</v>
      </c>
      <c r="AG504" s="120"/>
      <c r="AH504" s="120">
        <v>1</v>
      </c>
      <c r="AI504" s="120"/>
      <c r="AJ504" s="120"/>
      <c r="AK504" s="120">
        <v>1</v>
      </c>
      <c r="AL504" s="118"/>
      <c r="AM504" s="118"/>
      <c r="AN504" s="118"/>
      <c r="AO504" s="120">
        <v>3</v>
      </c>
      <c r="AP504" s="120"/>
      <c r="AQ504" s="120"/>
      <c r="AR504" s="120"/>
      <c r="AS504" s="120">
        <v>2</v>
      </c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2</v>
      </c>
      <c r="F505" s="120">
        <v>2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>
        <v>1</v>
      </c>
      <c r="P505" s="120">
        <v>1</v>
      </c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18"/>
      <c r="AM505" s="118"/>
      <c r="AN505" s="118"/>
      <c r="AO505" s="120"/>
      <c r="AP505" s="120"/>
      <c r="AQ505" s="120"/>
      <c r="AR505" s="120">
        <v>2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>
        <v>1</v>
      </c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18"/>
      <c r="AM509" s="118"/>
      <c r="AN509" s="118"/>
      <c r="AO509" s="120"/>
      <c r="AP509" s="120"/>
      <c r="AQ509" s="120"/>
      <c r="AR509" s="120">
        <v>1</v>
      </c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4</v>
      </c>
      <c r="F510" s="120">
        <v>4</v>
      </c>
      <c r="G510" s="120"/>
      <c r="H510" s="118"/>
      <c r="I510" s="118">
        <v>2</v>
      </c>
      <c r="J510" s="120"/>
      <c r="K510" s="120"/>
      <c r="L510" s="120"/>
      <c r="M510" s="120"/>
      <c r="N510" s="118"/>
      <c r="O510" s="120">
        <v>1</v>
      </c>
      <c r="P510" s="120">
        <v>2</v>
      </c>
      <c r="Q510" s="118">
        <v>1</v>
      </c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4</v>
      </c>
      <c r="AL510" s="118">
        <v>4</v>
      </c>
      <c r="AM510" s="118"/>
      <c r="AN510" s="118"/>
      <c r="AO510" s="120"/>
      <c r="AP510" s="120"/>
      <c r="AQ510" s="120"/>
      <c r="AR510" s="120">
        <v>4</v>
      </c>
      <c r="AS510" s="120"/>
      <c r="AT510" s="118"/>
      <c r="AU510" s="118"/>
      <c r="AV510" s="120"/>
      <c r="AW510" s="118"/>
      <c r="AX510" s="120"/>
      <c r="AY510" s="120">
        <v>4</v>
      </c>
      <c r="AZ510" s="120">
        <v>3</v>
      </c>
      <c r="BA510" s="120">
        <v>1</v>
      </c>
      <c r="BB510" s="120"/>
      <c r="BC510" s="118"/>
      <c r="BD510" s="118"/>
      <c r="BE510" s="118">
        <v>4</v>
      </c>
      <c r="BF510" s="118"/>
      <c r="BG510" s="120"/>
      <c r="BH510" s="120"/>
      <c r="BI510" s="120"/>
      <c r="BJ510" s="120"/>
      <c r="BK510" s="120">
        <v>1</v>
      </c>
      <c r="BL510" s="120"/>
      <c r="BM510" s="120"/>
      <c r="BN510" s="120">
        <v>1</v>
      </c>
      <c r="BO510" s="120">
        <v>2</v>
      </c>
      <c r="BP510" s="120">
        <v>1</v>
      </c>
      <c r="BQ510" s="120"/>
      <c r="BR510" s="118">
        <v>1</v>
      </c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6</v>
      </c>
      <c r="F517" s="118">
        <f t="shared" si="33"/>
        <v>6</v>
      </c>
      <c r="G517" s="118">
        <f t="shared" si="33"/>
        <v>0</v>
      </c>
      <c r="H517" s="118">
        <f t="shared" si="33"/>
        <v>2</v>
      </c>
      <c r="I517" s="118">
        <f t="shared" si="33"/>
        <v>4</v>
      </c>
      <c r="J517" s="118">
        <f t="shared" si="33"/>
        <v>0</v>
      </c>
      <c r="K517" s="118">
        <f t="shared" si="33"/>
        <v>0</v>
      </c>
      <c r="L517" s="118">
        <f t="shared" si="33"/>
        <v>3</v>
      </c>
      <c r="M517" s="118">
        <f t="shared" si="33"/>
        <v>0</v>
      </c>
      <c r="N517" s="118">
        <f t="shared" si="33"/>
        <v>1</v>
      </c>
      <c r="O517" s="118">
        <f t="shared" si="33"/>
        <v>0</v>
      </c>
      <c r="P517" s="118">
        <f t="shared" si="33"/>
        <v>1</v>
      </c>
      <c r="Q517" s="118">
        <f t="shared" si="33"/>
        <v>2</v>
      </c>
      <c r="R517" s="118">
        <f t="shared" si="33"/>
        <v>2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1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5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1</v>
      </c>
      <c r="AQ517" s="118">
        <f t="shared" si="34"/>
        <v>0</v>
      </c>
      <c r="AR517" s="118">
        <f t="shared" si="34"/>
        <v>4</v>
      </c>
      <c r="AS517" s="118">
        <f t="shared" si="34"/>
        <v>1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2</v>
      </c>
      <c r="F522" s="120">
        <v>2</v>
      </c>
      <c r="G522" s="120"/>
      <c r="H522" s="118">
        <v>1</v>
      </c>
      <c r="I522" s="118"/>
      <c r="J522" s="120"/>
      <c r="K522" s="120"/>
      <c r="L522" s="120">
        <v>1</v>
      </c>
      <c r="M522" s="120"/>
      <c r="N522" s="118">
        <v>1</v>
      </c>
      <c r="O522" s="120"/>
      <c r="P522" s="120"/>
      <c r="Q522" s="118"/>
      <c r="R522" s="120">
        <v>1</v>
      </c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>
        <v>1</v>
      </c>
      <c r="AH522" s="120"/>
      <c r="AI522" s="120"/>
      <c r="AJ522" s="120"/>
      <c r="AK522" s="120">
        <v>1</v>
      </c>
      <c r="AL522" s="118"/>
      <c r="AM522" s="118"/>
      <c r="AN522" s="118"/>
      <c r="AO522" s="120"/>
      <c r="AP522" s="120"/>
      <c r="AQ522" s="120"/>
      <c r="AR522" s="120">
        <v>1</v>
      </c>
      <c r="AS522" s="120">
        <v>1</v>
      </c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18">
        <v>4</v>
      </c>
      <c r="F523" s="120">
        <v>4</v>
      </c>
      <c r="G523" s="120"/>
      <c r="H523" s="118">
        <v>1</v>
      </c>
      <c r="I523" s="118">
        <v>4</v>
      </c>
      <c r="J523" s="120"/>
      <c r="K523" s="120"/>
      <c r="L523" s="120">
        <v>2</v>
      </c>
      <c r="M523" s="120"/>
      <c r="N523" s="118"/>
      <c r="O523" s="120"/>
      <c r="P523" s="120">
        <v>1</v>
      </c>
      <c r="Q523" s="118">
        <v>2</v>
      </c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4</v>
      </c>
      <c r="AL523" s="118"/>
      <c r="AM523" s="118"/>
      <c r="AN523" s="118"/>
      <c r="AO523" s="120"/>
      <c r="AP523" s="120">
        <v>1</v>
      </c>
      <c r="AQ523" s="120"/>
      <c r="AR523" s="120">
        <v>3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7</v>
      </c>
      <c r="F561" s="118">
        <f t="shared" si="36"/>
        <v>7</v>
      </c>
      <c r="G561" s="118">
        <f t="shared" si="36"/>
        <v>0</v>
      </c>
      <c r="H561" s="118">
        <f t="shared" si="36"/>
        <v>2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1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3</v>
      </c>
      <c r="Q561" s="118">
        <f t="shared" si="36"/>
        <v>1</v>
      </c>
      <c r="R561" s="118">
        <f t="shared" si="36"/>
        <v>2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1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5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1</v>
      </c>
      <c r="AQ561" s="118">
        <f t="shared" si="37"/>
        <v>0</v>
      </c>
      <c r="AR561" s="118">
        <f t="shared" si="37"/>
        <v>3</v>
      </c>
      <c r="AS561" s="118">
        <f t="shared" si="37"/>
        <v>3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1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7</v>
      </c>
      <c r="F562" s="118">
        <f t="shared" si="38"/>
        <v>7</v>
      </c>
      <c r="G562" s="118">
        <f t="shared" si="38"/>
        <v>0</v>
      </c>
      <c r="H562" s="118">
        <f t="shared" si="38"/>
        <v>2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1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3</v>
      </c>
      <c r="Q562" s="118">
        <f t="shared" si="38"/>
        <v>1</v>
      </c>
      <c r="R562" s="118">
        <f t="shared" si="38"/>
        <v>2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1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5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1</v>
      </c>
      <c r="AQ562" s="118">
        <f t="shared" si="39"/>
        <v>0</v>
      </c>
      <c r="AR562" s="118">
        <f t="shared" si="39"/>
        <v>3</v>
      </c>
      <c r="AS562" s="118">
        <f t="shared" si="39"/>
        <v>3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1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5</v>
      </c>
      <c r="F574" s="120">
        <v>5</v>
      </c>
      <c r="G574" s="120"/>
      <c r="H574" s="118">
        <v>1</v>
      </c>
      <c r="I574" s="118"/>
      <c r="J574" s="120"/>
      <c r="K574" s="120"/>
      <c r="L574" s="120">
        <v>1</v>
      </c>
      <c r="M574" s="120"/>
      <c r="N574" s="118"/>
      <c r="O574" s="120"/>
      <c r="P574" s="120">
        <v>2</v>
      </c>
      <c r="Q574" s="118">
        <v>1</v>
      </c>
      <c r="R574" s="120">
        <v>2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>
        <v>4</v>
      </c>
      <c r="AL574" s="118"/>
      <c r="AM574" s="118"/>
      <c r="AN574" s="118"/>
      <c r="AO574" s="120"/>
      <c r="AP574" s="120">
        <v>1</v>
      </c>
      <c r="AQ574" s="120"/>
      <c r="AR574" s="120">
        <v>3</v>
      </c>
      <c r="AS574" s="120">
        <v>1</v>
      </c>
      <c r="AT574" s="118"/>
      <c r="AU574" s="118"/>
      <c r="AV574" s="120"/>
      <c r="AW574" s="118"/>
      <c r="AX574" s="120">
        <v>1</v>
      </c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2</v>
      </c>
      <c r="F575" s="120">
        <v>2</v>
      </c>
      <c r="G575" s="120"/>
      <c r="H575" s="118">
        <v>1</v>
      </c>
      <c r="I575" s="118"/>
      <c r="J575" s="120"/>
      <c r="K575" s="120"/>
      <c r="L575" s="120"/>
      <c r="M575" s="120"/>
      <c r="N575" s="118"/>
      <c r="O575" s="120"/>
      <c r="P575" s="120">
        <v>1</v>
      </c>
      <c r="Q575" s="118"/>
      <c r="R575" s="120"/>
      <c r="S575" s="120">
        <v>1</v>
      </c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>
        <v>1</v>
      </c>
      <c r="AJ575" s="120"/>
      <c r="AK575" s="120">
        <v>1</v>
      </c>
      <c r="AL575" s="118"/>
      <c r="AM575" s="118"/>
      <c r="AN575" s="118"/>
      <c r="AO575" s="120"/>
      <c r="AP575" s="120"/>
      <c r="AQ575" s="120"/>
      <c r="AR575" s="120"/>
      <c r="AS575" s="120">
        <v>2</v>
      </c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</v>
      </c>
      <c r="F626" s="118">
        <f t="shared" si="41"/>
        <v>1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1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1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1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>
      <c r="A642" s="65">
        <v>630</v>
      </c>
      <c r="B642" s="6">
        <v>335</v>
      </c>
      <c r="C642" s="66" t="s">
        <v>1091</v>
      </c>
      <c r="D642" s="66"/>
      <c r="E642" s="118">
        <v>1</v>
      </c>
      <c r="F642" s="120">
        <v>1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1</v>
      </c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1</v>
      </c>
      <c r="AL642" s="118"/>
      <c r="AM642" s="118"/>
      <c r="AN642" s="118"/>
      <c r="AO642" s="120"/>
      <c r="AP642" s="120"/>
      <c r="AQ642" s="120"/>
      <c r="AR642" s="120">
        <v>1</v>
      </c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1</v>
      </c>
      <c r="F647" s="118">
        <f t="shared" si="44"/>
        <v>1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>
      <c r="A654" s="65">
        <v>642</v>
      </c>
      <c r="B654" s="6" t="s">
        <v>1108</v>
      </c>
      <c r="C654" s="66" t="s">
        <v>1107</v>
      </c>
      <c r="D654" s="66"/>
      <c r="E654" s="118">
        <v>1</v>
      </c>
      <c r="F654" s="120">
        <v>1</v>
      </c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>
        <v>1</v>
      </c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1</v>
      </c>
      <c r="AL654" s="118"/>
      <c r="AM654" s="118"/>
      <c r="AN654" s="118"/>
      <c r="AO654" s="120"/>
      <c r="AP654" s="120"/>
      <c r="AQ654" s="120"/>
      <c r="AR654" s="120">
        <v>1</v>
      </c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114</v>
      </c>
      <c r="F1586" s="118">
        <f t="shared" si="62"/>
        <v>114</v>
      </c>
      <c r="G1586" s="118">
        <f t="shared" si="62"/>
        <v>0</v>
      </c>
      <c r="H1586" s="118">
        <f t="shared" si="62"/>
        <v>7</v>
      </c>
      <c r="I1586" s="118">
        <f t="shared" si="62"/>
        <v>52</v>
      </c>
      <c r="J1586" s="118">
        <f t="shared" si="62"/>
        <v>3</v>
      </c>
      <c r="K1586" s="118">
        <f t="shared" si="62"/>
        <v>0</v>
      </c>
      <c r="L1586" s="118">
        <f t="shared" si="62"/>
        <v>14</v>
      </c>
      <c r="M1586" s="118">
        <f t="shared" si="62"/>
        <v>0</v>
      </c>
      <c r="N1586" s="118">
        <f t="shared" si="62"/>
        <v>3</v>
      </c>
      <c r="O1586" s="118">
        <f t="shared" si="62"/>
        <v>6</v>
      </c>
      <c r="P1586" s="118">
        <f t="shared" si="62"/>
        <v>37</v>
      </c>
      <c r="Q1586" s="118">
        <f t="shared" si="62"/>
        <v>19</v>
      </c>
      <c r="R1586" s="118">
        <f t="shared" si="62"/>
        <v>42</v>
      </c>
      <c r="S1586" s="118">
        <f t="shared" si="62"/>
        <v>6</v>
      </c>
      <c r="T1586" s="118">
        <f t="shared" si="62"/>
        <v>1</v>
      </c>
      <c r="U1586" s="118">
        <f t="shared" si="62"/>
        <v>1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0</v>
      </c>
      <c r="AF1586" s="118">
        <f t="shared" si="62"/>
        <v>5</v>
      </c>
      <c r="AG1586" s="118">
        <f t="shared" si="62"/>
        <v>1</v>
      </c>
      <c r="AH1586" s="118">
        <f t="shared" si="62"/>
        <v>8</v>
      </c>
      <c r="AI1586" s="118">
        <f t="shared" si="62"/>
        <v>4</v>
      </c>
      <c r="AJ1586" s="118">
        <f t="shared" si="62"/>
        <v>1</v>
      </c>
      <c r="AK1586" s="118">
        <f t="shared" ref="AK1586:BP1586" si="63">SUM(AK13,AK30,AK95,AK113,AK127,AK202,AK248,AK366,AK408,AK466,AK477,AK517,AK561,AK626,AK647,AK710,AK723,AK778,AK842,AK947,AK973:AK1585)</f>
        <v>93</v>
      </c>
      <c r="AL1586" s="118">
        <f t="shared" si="63"/>
        <v>8</v>
      </c>
      <c r="AM1586" s="118">
        <f t="shared" si="63"/>
        <v>0</v>
      </c>
      <c r="AN1586" s="118">
        <f t="shared" si="63"/>
        <v>0</v>
      </c>
      <c r="AO1586" s="118">
        <f t="shared" si="63"/>
        <v>8</v>
      </c>
      <c r="AP1586" s="118">
        <f t="shared" si="63"/>
        <v>4</v>
      </c>
      <c r="AQ1586" s="118">
        <f t="shared" si="63"/>
        <v>5</v>
      </c>
      <c r="AR1586" s="118">
        <f t="shared" si="63"/>
        <v>85</v>
      </c>
      <c r="AS1586" s="118">
        <f t="shared" si="63"/>
        <v>10</v>
      </c>
      <c r="AT1586" s="118">
        <f t="shared" si="63"/>
        <v>2</v>
      </c>
      <c r="AU1586" s="118">
        <f t="shared" si="63"/>
        <v>0</v>
      </c>
      <c r="AV1586" s="118">
        <f t="shared" si="63"/>
        <v>0</v>
      </c>
      <c r="AW1586" s="118">
        <f t="shared" si="63"/>
        <v>1</v>
      </c>
      <c r="AX1586" s="118">
        <f t="shared" si="63"/>
        <v>5</v>
      </c>
      <c r="AY1586" s="118">
        <f t="shared" si="63"/>
        <v>8</v>
      </c>
      <c r="AZ1586" s="118">
        <f t="shared" si="63"/>
        <v>7</v>
      </c>
      <c r="BA1586" s="118">
        <f t="shared" si="63"/>
        <v>1</v>
      </c>
      <c r="BB1586" s="118">
        <f t="shared" si="63"/>
        <v>0</v>
      </c>
      <c r="BC1586" s="118">
        <f t="shared" si="63"/>
        <v>1</v>
      </c>
      <c r="BD1586" s="118">
        <f t="shared" si="63"/>
        <v>0</v>
      </c>
      <c r="BE1586" s="118">
        <f t="shared" si="63"/>
        <v>7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0</v>
      </c>
      <c r="BJ1586" s="118">
        <f t="shared" si="63"/>
        <v>2</v>
      </c>
      <c r="BK1586" s="118">
        <f t="shared" si="63"/>
        <v>2</v>
      </c>
      <c r="BL1586" s="118">
        <f t="shared" si="63"/>
        <v>1</v>
      </c>
      <c r="BM1586" s="118">
        <f t="shared" si="63"/>
        <v>0</v>
      </c>
      <c r="BN1586" s="118">
        <f t="shared" si="63"/>
        <v>1</v>
      </c>
      <c r="BO1586" s="118">
        <f t="shared" si="63"/>
        <v>3</v>
      </c>
      <c r="BP1586" s="118">
        <f t="shared" si="63"/>
        <v>2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10</v>
      </c>
      <c r="F1587" s="120">
        <v>10</v>
      </c>
      <c r="G1587" s="120"/>
      <c r="H1587" s="118">
        <v>2</v>
      </c>
      <c r="I1587" s="118">
        <v>2</v>
      </c>
      <c r="J1587" s="120"/>
      <c r="K1587" s="120"/>
      <c r="L1587" s="120">
        <v>3</v>
      </c>
      <c r="M1587" s="120"/>
      <c r="N1587" s="118">
        <v>1</v>
      </c>
      <c r="O1587" s="120">
        <v>2</v>
      </c>
      <c r="P1587" s="120">
        <v>2</v>
      </c>
      <c r="Q1587" s="118">
        <v>1</v>
      </c>
      <c r="R1587" s="120">
        <v>4</v>
      </c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>
        <v>1</v>
      </c>
      <c r="AE1587" s="120"/>
      <c r="AF1587" s="120">
        <v>2</v>
      </c>
      <c r="AG1587" s="120">
        <v>1</v>
      </c>
      <c r="AH1587" s="120">
        <v>1</v>
      </c>
      <c r="AI1587" s="120"/>
      <c r="AJ1587" s="120"/>
      <c r="AK1587" s="120">
        <v>5</v>
      </c>
      <c r="AL1587" s="118"/>
      <c r="AM1587" s="118"/>
      <c r="AN1587" s="118"/>
      <c r="AO1587" s="120">
        <v>3</v>
      </c>
      <c r="AP1587" s="120"/>
      <c r="AQ1587" s="120"/>
      <c r="AR1587" s="120">
        <v>4</v>
      </c>
      <c r="AS1587" s="120">
        <v>3</v>
      </c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73</v>
      </c>
      <c r="F1588" s="120">
        <v>73</v>
      </c>
      <c r="G1588" s="120"/>
      <c r="H1588" s="118">
        <v>3</v>
      </c>
      <c r="I1588" s="118">
        <v>42</v>
      </c>
      <c r="J1588" s="120">
        <v>3</v>
      </c>
      <c r="K1588" s="120"/>
      <c r="L1588" s="120">
        <v>6</v>
      </c>
      <c r="M1588" s="120"/>
      <c r="N1588" s="118">
        <v>2</v>
      </c>
      <c r="O1588" s="120"/>
      <c r="P1588" s="120">
        <v>27</v>
      </c>
      <c r="Q1588" s="118">
        <v>14</v>
      </c>
      <c r="R1588" s="120">
        <v>24</v>
      </c>
      <c r="S1588" s="120">
        <v>5</v>
      </c>
      <c r="T1588" s="120">
        <v>1</v>
      </c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>
        <v>2</v>
      </c>
      <c r="AG1588" s="120"/>
      <c r="AH1588" s="120">
        <v>5</v>
      </c>
      <c r="AI1588" s="120">
        <v>4</v>
      </c>
      <c r="AJ1588" s="120">
        <v>1</v>
      </c>
      <c r="AK1588" s="120">
        <v>60</v>
      </c>
      <c r="AL1588" s="118">
        <v>1</v>
      </c>
      <c r="AM1588" s="118"/>
      <c r="AN1588" s="118"/>
      <c r="AO1588" s="120">
        <v>5</v>
      </c>
      <c r="AP1588" s="120">
        <v>4</v>
      </c>
      <c r="AQ1588" s="120">
        <v>3</v>
      </c>
      <c r="AR1588" s="120">
        <v>55</v>
      </c>
      <c r="AS1588" s="120">
        <v>4</v>
      </c>
      <c r="AT1588" s="118">
        <v>2</v>
      </c>
      <c r="AU1588" s="118"/>
      <c r="AV1588" s="120"/>
      <c r="AW1588" s="118"/>
      <c r="AX1588" s="120">
        <v>3</v>
      </c>
      <c r="AY1588" s="120">
        <v>1</v>
      </c>
      <c r="AZ1588" s="120">
        <v>1</v>
      </c>
      <c r="BA1588" s="120"/>
      <c r="BB1588" s="120"/>
      <c r="BC1588" s="118"/>
      <c r="BD1588" s="118"/>
      <c r="BE1588" s="118">
        <v>1</v>
      </c>
      <c r="BF1588" s="118"/>
      <c r="BG1588" s="120"/>
      <c r="BH1588" s="120"/>
      <c r="BI1588" s="120"/>
      <c r="BJ1588" s="120">
        <v>1</v>
      </c>
      <c r="BK1588" s="120"/>
      <c r="BL1588" s="120"/>
      <c r="BM1588" s="120"/>
      <c r="BN1588" s="120"/>
      <c r="BO1588" s="120"/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30</v>
      </c>
      <c r="F1589" s="120">
        <v>30</v>
      </c>
      <c r="G1589" s="120"/>
      <c r="H1589" s="118">
        <v>2</v>
      </c>
      <c r="I1589" s="118">
        <v>8</v>
      </c>
      <c r="J1589" s="120"/>
      <c r="K1589" s="120"/>
      <c r="L1589" s="120">
        <v>4</v>
      </c>
      <c r="M1589" s="120"/>
      <c r="N1589" s="118"/>
      <c r="O1589" s="120">
        <v>4</v>
      </c>
      <c r="P1589" s="120">
        <v>8</v>
      </c>
      <c r="Q1589" s="118">
        <v>4</v>
      </c>
      <c r="R1589" s="120">
        <v>13</v>
      </c>
      <c r="S1589" s="120">
        <v>1</v>
      </c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1</v>
      </c>
      <c r="AG1589" s="120"/>
      <c r="AH1589" s="120">
        <v>2</v>
      </c>
      <c r="AI1589" s="120"/>
      <c r="AJ1589" s="120"/>
      <c r="AK1589" s="120">
        <v>27</v>
      </c>
      <c r="AL1589" s="118">
        <v>7</v>
      </c>
      <c r="AM1589" s="118"/>
      <c r="AN1589" s="118"/>
      <c r="AO1589" s="120"/>
      <c r="AP1589" s="120"/>
      <c r="AQ1589" s="120">
        <v>2</v>
      </c>
      <c r="AR1589" s="120">
        <v>25</v>
      </c>
      <c r="AS1589" s="120">
        <v>3</v>
      </c>
      <c r="AT1589" s="118"/>
      <c r="AU1589" s="118"/>
      <c r="AV1589" s="120"/>
      <c r="AW1589" s="118">
        <v>1</v>
      </c>
      <c r="AX1589" s="120">
        <v>2</v>
      </c>
      <c r="AY1589" s="120">
        <v>7</v>
      </c>
      <c r="AZ1589" s="120">
        <v>6</v>
      </c>
      <c r="BA1589" s="120">
        <v>1</v>
      </c>
      <c r="BB1589" s="120"/>
      <c r="BC1589" s="118">
        <v>1</v>
      </c>
      <c r="BD1589" s="118"/>
      <c r="BE1589" s="118">
        <v>6</v>
      </c>
      <c r="BF1589" s="118"/>
      <c r="BG1589" s="120"/>
      <c r="BH1589" s="120"/>
      <c r="BI1589" s="120"/>
      <c r="BJ1589" s="120">
        <v>1</v>
      </c>
      <c r="BK1589" s="120">
        <v>2</v>
      </c>
      <c r="BL1589" s="120">
        <v>1</v>
      </c>
      <c r="BM1589" s="120"/>
      <c r="BN1589" s="120">
        <v>1</v>
      </c>
      <c r="BO1589" s="120">
        <v>3</v>
      </c>
      <c r="BP1589" s="120">
        <v>2</v>
      </c>
      <c r="BQ1589" s="120"/>
      <c r="BR1589" s="118">
        <v>1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/>
      <c r="J1590" s="120"/>
      <c r="K1590" s="120"/>
      <c r="L1590" s="120">
        <v>1</v>
      </c>
      <c r="M1590" s="120"/>
      <c r="N1590" s="118"/>
      <c r="O1590" s="120"/>
      <c r="P1590" s="120"/>
      <c r="Q1590" s="118"/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/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7</v>
      </c>
      <c r="F1592" s="120">
        <v>7</v>
      </c>
      <c r="G1592" s="120"/>
      <c r="H1592" s="118">
        <v>7</v>
      </c>
      <c r="I1592" s="118">
        <v>1</v>
      </c>
      <c r="J1592" s="120"/>
      <c r="K1592" s="120"/>
      <c r="L1592" s="120">
        <v>1</v>
      </c>
      <c r="M1592" s="120"/>
      <c r="N1592" s="118">
        <v>1</v>
      </c>
      <c r="O1592" s="120"/>
      <c r="P1592" s="120"/>
      <c r="Q1592" s="118">
        <v>3</v>
      </c>
      <c r="R1592" s="120">
        <v>2</v>
      </c>
      <c r="S1592" s="120">
        <v>1</v>
      </c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>
        <v>1</v>
      </c>
      <c r="AH1592" s="120">
        <v>1</v>
      </c>
      <c r="AI1592" s="120">
        <v>1</v>
      </c>
      <c r="AJ1592" s="120"/>
      <c r="AK1592" s="120">
        <v>3</v>
      </c>
      <c r="AL1592" s="118"/>
      <c r="AM1592" s="118"/>
      <c r="AN1592" s="118"/>
      <c r="AO1592" s="120">
        <v>1</v>
      </c>
      <c r="AP1592" s="120"/>
      <c r="AQ1592" s="120"/>
      <c r="AR1592" s="120">
        <v>4</v>
      </c>
      <c r="AS1592" s="120">
        <v>2</v>
      </c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9</v>
      </c>
      <c r="F1593" s="120">
        <v>9</v>
      </c>
      <c r="G1593" s="120"/>
      <c r="H1593" s="118">
        <v>1</v>
      </c>
      <c r="I1593" s="118">
        <v>6</v>
      </c>
      <c r="J1593" s="120"/>
      <c r="K1593" s="120"/>
      <c r="L1593" s="120">
        <v>3</v>
      </c>
      <c r="M1593" s="120"/>
      <c r="N1593" s="118">
        <v>3</v>
      </c>
      <c r="O1593" s="120">
        <v>6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5</v>
      </c>
      <c r="AG1593" s="120">
        <v>1</v>
      </c>
      <c r="AH1593" s="120">
        <v>1</v>
      </c>
      <c r="AI1593" s="120"/>
      <c r="AJ1593" s="120"/>
      <c r="AK1593" s="120">
        <v>2</v>
      </c>
      <c r="AL1593" s="118">
        <v>1</v>
      </c>
      <c r="AM1593" s="118"/>
      <c r="AN1593" s="118"/>
      <c r="AO1593" s="120"/>
      <c r="AP1593" s="120"/>
      <c r="AQ1593" s="120"/>
      <c r="AR1593" s="120">
        <v>3</v>
      </c>
      <c r="AS1593" s="120">
        <v>4</v>
      </c>
      <c r="AT1593" s="118">
        <v>2</v>
      </c>
      <c r="AU1593" s="118"/>
      <c r="AV1593" s="120"/>
      <c r="AW1593" s="118"/>
      <c r="AX1593" s="120"/>
      <c r="AY1593" s="120">
        <v>1</v>
      </c>
      <c r="AZ1593" s="120"/>
      <c r="BA1593" s="120">
        <v>1</v>
      </c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>
        <v>1</v>
      </c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>
      <c r="A1596" s="65">
        <v>1584</v>
      </c>
      <c r="B1596" s="259"/>
      <c r="C1596" s="80" t="s">
        <v>181</v>
      </c>
      <c r="D1596" s="151"/>
      <c r="E1596" s="118">
        <v>3</v>
      </c>
      <c r="F1596" s="120">
        <v>3</v>
      </c>
      <c r="G1596" s="120"/>
      <c r="H1596" s="118"/>
      <c r="I1596" s="118"/>
      <c r="J1596" s="120">
        <v>3</v>
      </c>
      <c r="K1596" s="120"/>
      <c r="L1596" s="120"/>
      <c r="M1596" s="120"/>
      <c r="N1596" s="118"/>
      <c r="O1596" s="120"/>
      <c r="P1596" s="120">
        <v>2</v>
      </c>
      <c r="Q1596" s="118"/>
      <c r="R1596" s="120">
        <v>1</v>
      </c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>
        <v>3</v>
      </c>
      <c r="AL1596" s="118"/>
      <c r="AM1596" s="118"/>
      <c r="AN1596" s="118"/>
      <c r="AO1596" s="120"/>
      <c r="AP1596" s="120"/>
      <c r="AQ1596" s="120"/>
      <c r="AR1596" s="120">
        <v>3</v>
      </c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&amp;C&amp;LCECF79D0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7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&amp;C&amp;LCECF79D0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2</v>
      </c>
      <c r="F18" s="118">
        <v>2</v>
      </c>
      <c r="G18" s="118">
        <v>4</v>
      </c>
      <c r="H18" s="118"/>
      <c r="I18" s="118"/>
      <c r="J18" s="118"/>
      <c r="K18" s="118"/>
      <c r="L18" s="118">
        <v>3</v>
      </c>
      <c r="M18" s="118"/>
      <c r="N18" s="118"/>
      <c r="O18" s="118"/>
      <c r="P18" s="118"/>
      <c r="Q18" s="118"/>
      <c r="R18" s="118">
        <v>1</v>
      </c>
      <c r="S18" s="118">
        <v>1</v>
      </c>
      <c r="T18" s="118">
        <v>2</v>
      </c>
      <c r="U18" s="118"/>
      <c r="V18" s="118"/>
      <c r="W18" s="118"/>
      <c r="X18" s="118">
        <v>3</v>
      </c>
      <c r="Y18" s="118">
        <v>2</v>
      </c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4</v>
      </c>
      <c r="AP18" s="118">
        <v>4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2</v>
      </c>
      <c r="F19" s="118">
        <v>2</v>
      </c>
      <c r="G19" s="118">
        <v>4</v>
      </c>
      <c r="H19" s="118"/>
      <c r="I19" s="118"/>
      <c r="J19" s="118"/>
      <c r="K19" s="118"/>
      <c r="L19" s="118">
        <v>3</v>
      </c>
      <c r="M19" s="118"/>
      <c r="N19" s="118"/>
      <c r="O19" s="118"/>
      <c r="P19" s="118"/>
      <c r="Q19" s="118"/>
      <c r="R19" s="118">
        <v>1</v>
      </c>
      <c r="S19" s="118">
        <v>1</v>
      </c>
      <c r="T19" s="118">
        <v>2</v>
      </c>
      <c r="U19" s="118"/>
      <c r="V19" s="118"/>
      <c r="W19" s="118"/>
      <c r="X19" s="118">
        <v>3</v>
      </c>
      <c r="Y19" s="118">
        <v>2</v>
      </c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4</v>
      </c>
      <c r="AP19" s="118">
        <v>4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915</v>
      </c>
      <c r="D23" s="140"/>
      <c r="E23" s="118"/>
      <c r="F23" s="118">
        <v>1</v>
      </c>
      <c r="G23" s="118">
        <v>1</v>
      </c>
      <c r="H23" s="118"/>
      <c r="I23" s="118">
        <v>1</v>
      </c>
      <c r="J23" s="118"/>
      <c r="K23" s="118"/>
      <c r="L23" s="118"/>
      <c r="M23" s="118"/>
      <c r="N23" s="118">
        <v>1</v>
      </c>
      <c r="O23" s="118"/>
      <c r="P23" s="118"/>
      <c r="Q23" s="118"/>
      <c r="R23" s="118">
        <v>1</v>
      </c>
      <c r="S23" s="118"/>
      <c r="T23" s="118"/>
      <c r="U23" s="118"/>
      <c r="V23" s="118"/>
      <c r="W23" s="118"/>
      <c r="X23" s="118">
        <v>1</v>
      </c>
      <c r="Y23" s="118"/>
      <c r="Z23" s="118">
        <v>1</v>
      </c>
      <c r="AA23" s="118"/>
      <c r="AB23" s="118"/>
      <c r="AC23" s="118"/>
      <c r="AD23" s="118"/>
      <c r="AE23" s="118"/>
      <c r="AF23" s="118"/>
      <c r="AG23" s="118">
        <v>1</v>
      </c>
      <c r="AH23" s="118"/>
      <c r="AI23" s="118">
        <v>1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>
        <v>1</v>
      </c>
      <c r="AY23" s="118"/>
      <c r="AZ23" s="118"/>
      <c r="BA23" s="118"/>
    </row>
    <row r="24" spans="1:53" ht="12.95" customHeight="1">
      <c r="A24" s="135">
        <v>15</v>
      </c>
      <c r="B24" s="6">
        <v>296</v>
      </c>
      <c r="C24" s="136" t="s">
        <v>932</v>
      </c>
      <c r="D24" s="136"/>
      <c r="E24" s="118">
        <v>1</v>
      </c>
      <c r="F24" s="118"/>
      <c r="G24" s="118">
        <v>1</v>
      </c>
      <c r="H24" s="118">
        <v>1</v>
      </c>
      <c r="I24" s="118"/>
      <c r="J24" s="118"/>
      <c r="K24" s="118"/>
      <c r="L24" s="118"/>
      <c r="M24" s="118">
        <v>1</v>
      </c>
      <c r="N24" s="118"/>
      <c r="O24" s="118"/>
      <c r="P24" s="118"/>
      <c r="Q24" s="118"/>
      <c r="R24" s="118"/>
      <c r="S24" s="118">
        <v>1</v>
      </c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>
        <v>1</v>
      </c>
      <c r="AP24" s="118"/>
      <c r="AQ24" s="118">
        <v>1</v>
      </c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3</v>
      </c>
      <c r="G43" s="118">
        <v>3</v>
      </c>
      <c r="H43" s="118"/>
      <c r="I43" s="118"/>
      <c r="J43" s="118"/>
      <c r="K43" s="118"/>
      <c r="L43" s="118">
        <v>2</v>
      </c>
      <c r="M43" s="118"/>
      <c r="N43" s="118">
        <v>1</v>
      </c>
      <c r="O43" s="118"/>
      <c r="P43" s="118"/>
      <c r="Q43" s="118"/>
      <c r="R43" s="118">
        <v>1</v>
      </c>
      <c r="S43" s="118">
        <v>2</v>
      </c>
      <c r="T43" s="118"/>
      <c r="U43" s="118"/>
      <c r="V43" s="118">
        <v>3</v>
      </c>
      <c r="W43" s="118"/>
      <c r="X43" s="118">
        <v>2</v>
      </c>
      <c r="Y43" s="118">
        <v>2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3</v>
      </c>
      <c r="AP43" s="118">
        <v>3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</v>
      </c>
      <c r="F44" s="161">
        <f t="shared" si="0"/>
        <v>6</v>
      </c>
      <c r="G44" s="161">
        <f t="shared" si="0"/>
        <v>9</v>
      </c>
      <c r="H44" s="161">
        <f t="shared" si="0"/>
        <v>1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5</v>
      </c>
      <c r="M44" s="161">
        <f t="shared" si="0"/>
        <v>1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4</v>
      </c>
      <c r="T44" s="161">
        <f t="shared" si="0"/>
        <v>2</v>
      </c>
      <c r="U44" s="161">
        <f t="shared" si="0"/>
        <v>0</v>
      </c>
      <c r="V44" s="161">
        <f t="shared" si="0"/>
        <v>3</v>
      </c>
      <c r="W44" s="161">
        <f t="shared" si="0"/>
        <v>0</v>
      </c>
      <c r="X44" s="161">
        <f t="shared" si="0"/>
        <v>6</v>
      </c>
      <c r="Y44" s="161">
        <f t="shared" si="0"/>
        <v>4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1</v>
      </c>
      <c r="AH44" s="161">
        <f t="shared" si="0"/>
        <v>0</v>
      </c>
      <c r="AI44" s="161">
        <f t="shared" si="0"/>
        <v>1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8</v>
      </c>
      <c r="AP44" s="161">
        <f t="shared" si="1"/>
        <v>7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4</v>
      </c>
      <c r="G45" s="118">
        <v>4</v>
      </c>
      <c r="H45" s="118"/>
      <c r="I45" s="118">
        <v>1</v>
      </c>
      <c r="J45" s="118"/>
      <c r="K45" s="118"/>
      <c r="L45" s="118">
        <v>1</v>
      </c>
      <c r="M45" s="118"/>
      <c r="N45" s="118">
        <v>2</v>
      </c>
      <c r="O45" s="118"/>
      <c r="P45" s="118"/>
      <c r="Q45" s="118"/>
      <c r="R45" s="118">
        <v>3</v>
      </c>
      <c r="S45" s="118">
        <v>1</v>
      </c>
      <c r="T45" s="118"/>
      <c r="U45" s="118"/>
      <c r="V45" s="118">
        <v>1</v>
      </c>
      <c r="W45" s="118"/>
      <c r="X45" s="118">
        <v>2</v>
      </c>
      <c r="Y45" s="118"/>
      <c r="Z45" s="118">
        <v>2</v>
      </c>
      <c r="AA45" s="118"/>
      <c r="AB45" s="118"/>
      <c r="AC45" s="118"/>
      <c r="AD45" s="118"/>
      <c r="AE45" s="118"/>
      <c r="AF45" s="118"/>
      <c r="AG45" s="118">
        <v>1</v>
      </c>
      <c r="AH45" s="118"/>
      <c r="AI45" s="118">
        <v>1</v>
      </c>
      <c r="AJ45" s="118"/>
      <c r="AK45" s="118"/>
      <c r="AL45" s="118"/>
      <c r="AM45" s="118"/>
      <c r="AN45" s="118"/>
      <c r="AO45" s="118">
        <v>3</v>
      </c>
      <c r="AP45" s="118">
        <v>3</v>
      </c>
      <c r="AQ45" s="118"/>
      <c r="AR45" s="118"/>
      <c r="AS45" s="118"/>
      <c r="AT45" s="118"/>
      <c r="AU45" s="118"/>
      <c r="AV45" s="118"/>
      <c r="AW45" s="118"/>
      <c r="AX45" s="118">
        <v>1</v>
      </c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&amp;C&amp;LCECF79D0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2019-02-11T14:42:39Z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CECF79D0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